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2585"/>
  </bookViews>
  <sheets>
    <sheet name=" 9 мес 2016" sheetId="3" r:id="rId1"/>
  </sheets>
  <definedNames>
    <definedName name="_xlnm._FilterDatabase" localSheetId="0" hidden="1">' 9 мес 2016'!$A$3:$F$198</definedName>
    <definedName name="_xlnm.Print_Titles" localSheetId="0">' 9 мес 2016'!$3:$5</definedName>
    <definedName name="_xlnm.Print_Area" localSheetId="0">' 9 мес 2016'!$A$1:$E$202</definedName>
  </definedNames>
  <calcPr calcId="145621"/>
</workbook>
</file>

<file path=xl/calcChain.xml><?xml version="1.0" encoding="utf-8"?>
<calcChain xmlns="http://schemas.openxmlformats.org/spreadsheetml/2006/main">
  <c r="E2" i="3"/>
</calcChain>
</file>

<file path=xl/sharedStrings.xml><?xml version="1.0" encoding="utf-8"?>
<sst xmlns="http://schemas.openxmlformats.org/spreadsheetml/2006/main" count="406" uniqueCount="310">
  <si>
    <t>Дата, время</t>
  </si>
  <si>
    <t>№ п/п</t>
  </si>
  <si>
    <t>Наименование  медицинской организации</t>
  </si>
  <si>
    <t>Код по ОМС</t>
  </si>
  <si>
    <t>г.Новосибирск, Дзержинский район</t>
  </si>
  <si>
    <t>09.00 -10.00</t>
  </si>
  <si>
    <t>1</t>
  </si>
  <si>
    <t>103</t>
  </si>
  <si>
    <t>205</t>
  </si>
  <si>
    <t>10.00 -11.00</t>
  </si>
  <si>
    <t>Медицинские организации районов области</t>
  </si>
  <si>
    <t>625</t>
  </si>
  <si>
    <t>642</t>
  </si>
  <si>
    <t>11.00 -12.00</t>
  </si>
  <si>
    <t>г.Новосибирск, Кировский район</t>
  </si>
  <si>
    <t>223</t>
  </si>
  <si>
    <t>115</t>
  </si>
  <si>
    <t>12.00 -13.00</t>
  </si>
  <si>
    <t>г.Новосибирск, Первомайский район</t>
  </si>
  <si>
    <t>187</t>
  </si>
  <si>
    <t>325</t>
  </si>
  <si>
    <t>14.00 -15.30</t>
  </si>
  <si>
    <t>г.Новосибирск, Советский район</t>
  </si>
  <si>
    <t>131</t>
  </si>
  <si>
    <t>160</t>
  </si>
  <si>
    <t>190</t>
  </si>
  <si>
    <t>15.30 -17.00</t>
  </si>
  <si>
    <t>г.Новосибирск, Октябрьский район</t>
  </si>
  <si>
    <t>239</t>
  </si>
  <si>
    <t>238</t>
  </si>
  <si>
    <t>182</t>
  </si>
  <si>
    <t>г.Новосибирск, Калининский район</t>
  </si>
  <si>
    <t>653</t>
  </si>
  <si>
    <t>006</t>
  </si>
  <si>
    <t>613</t>
  </si>
  <si>
    <t>612</t>
  </si>
  <si>
    <t>315</t>
  </si>
  <si>
    <t>372</t>
  </si>
  <si>
    <t>610</t>
  </si>
  <si>
    <t>631</t>
  </si>
  <si>
    <t>14.00 -15.00</t>
  </si>
  <si>
    <t>130</t>
  </si>
  <si>
    <t>346</t>
  </si>
  <si>
    <t>15.00 -16.00</t>
  </si>
  <si>
    <t>337</t>
  </si>
  <si>
    <t>332</t>
  </si>
  <si>
    <t>16.00 -17.00</t>
  </si>
  <si>
    <t>г.Новосибирск, Заельцовский район</t>
  </si>
  <si>
    <t>217</t>
  </si>
  <si>
    <t>214</t>
  </si>
  <si>
    <t>630</t>
  </si>
  <si>
    <t>646</t>
  </si>
  <si>
    <t>10.00 -11.30</t>
  </si>
  <si>
    <t>873</t>
  </si>
  <si>
    <t>616</t>
  </si>
  <si>
    <t>667</t>
  </si>
  <si>
    <t>11.30 -13.00</t>
  </si>
  <si>
    <t>г.Новосибирск, Ленинский район</t>
  </si>
  <si>
    <t>300</t>
  </si>
  <si>
    <t>233</t>
  </si>
  <si>
    <t>212</t>
  </si>
  <si>
    <t>282</t>
  </si>
  <si>
    <t>143</t>
  </si>
  <si>
    <t>201</t>
  </si>
  <si>
    <t>343</t>
  </si>
  <si>
    <t>г.Новосибирск, Центральный район</t>
  </si>
  <si>
    <t>004</t>
  </si>
  <si>
    <t>329</t>
  </si>
  <si>
    <t>607</t>
  </si>
  <si>
    <t>289</t>
  </si>
  <si>
    <t>601</t>
  </si>
  <si>
    <t>869</t>
  </si>
  <si>
    <t>г.Бердск</t>
  </si>
  <si>
    <t>664</t>
  </si>
  <si>
    <t>647</t>
  </si>
  <si>
    <t>374</t>
  </si>
  <si>
    <t>272</t>
  </si>
  <si>
    <t>288</t>
  </si>
  <si>
    <t>147</t>
  </si>
  <si>
    <t>313</t>
  </si>
  <si>
    <t>100</t>
  </si>
  <si>
    <t>111</t>
  </si>
  <si>
    <t>135</t>
  </si>
  <si>
    <t>171</t>
  </si>
  <si>
    <t>618</t>
  </si>
  <si>
    <t>605</t>
  </si>
  <si>
    <t>641</t>
  </si>
  <si>
    <t>639</t>
  </si>
  <si>
    <t>11.00 -12.30</t>
  </si>
  <si>
    <t>002</t>
  </si>
  <si>
    <t>382</t>
  </si>
  <si>
    <t>231</t>
  </si>
  <si>
    <t>12.30 -13.00</t>
  </si>
  <si>
    <t>г.Москва</t>
  </si>
  <si>
    <t>377</t>
  </si>
  <si>
    <t>240</t>
  </si>
  <si>
    <t>150</t>
  </si>
  <si>
    <t>105</t>
  </si>
  <si>
    <t>104</t>
  </si>
  <si>
    <t>284</t>
  </si>
  <si>
    <t>132</t>
  </si>
  <si>
    <t>634</t>
  </si>
  <si>
    <t>603</t>
  </si>
  <si>
    <t>632</t>
  </si>
  <si>
    <t>636</t>
  </si>
  <si>
    <t>123</t>
  </si>
  <si>
    <t>230</t>
  </si>
  <si>
    <t>265</t>
  </si>
  <si>
    <t>356</t>
  </si>
  <si>
    <t>180</t>
  </si>
  <si>
    <t>319</t>
  </si>
  <si>
    <t>134</t>
  </si>
  <si>
    <t>152</t>
  </si>
  <si>
    <t>868</t>
  </si>
  <si>
    <t>655</t>
  </si>
  <si>
    <t>645</t>
  </si>
  <si>
    <t>640</t>
  </si>
  <si>
    <t>333</t>
  </si>
  <si>
    <t>120</t>
  </si>
  <si>
    <t>235</t>
  </si>
  <si>
    <t>125</t>
  </si>
  <si>
    <t>204</t>
  </si>
  <si>
    <t>261</t>
  </si>
  <si>
    <t>116</t>
  </si>
  <si>
    <t>225</t>
  </si>
  <si>
    <t>121</t>
  </si>
  <si>
    <t>033</t>
  </si>
  <si>
    <t>615</t>
  </si>
  <si>
    <t>626</t>
  </si>
  <si>
    <t>600</t>
  </si>
  <si>
    <t>604</t>
  </si>
  <si>
    <t>670</t>
  </si>
  <si>
    <t>260</t>
  </si>
  <si>
    <t>126</t>
  </si>
  <si>
    <t>237</t>
  </si>
  <si>
    <t>186</t>
  </si>
  <si>
    <t>001</t>
  </si>
  <si>
    <t>009</t>
  </si>
  <si>
    <t>011</t>
  </si>
  <si>
    <t>г.Новосибирск, Железнодорожный  район</t>
  </si>
  <si>
    <t>145</t>
  </si>
  <si>
    <t>200</t>
  </si>
  <si>
    <t>Новосибирский район</t>
  </si>
  <si>
    <t>628</t>
  </si>
  <si>
    <t>657</t>
  </si>
  <si>
    <t>309</t>
  </si>
  <si>
    <t>г.Обь</t>
  </si>
  <si>
    <t>651</t>
  </si>
  <si>
    <t>216</t>
  </si>
  <si>
    <t>110</t>
  </si>
  <si>
    <t>Общество с ограниченной ответственностью Диализный центр «Б. Браун Авитум Руссланд»</t>
  </si>
  <si>
    <t>328</t>
  </si>
  <si>
    <t>370</t>
  </si>
  <si>
    <t>112</t>
  </si>
  <si>
    <t>269</t>
  </si>
  <si>
    <t>241</t>
  </si>
  <si>
    <t>338</t>
  </si>
  <si>
    <t>268</t>
  </si>
  <si>
    <t>290</t>
  </si>
  <si>
    <t>211</t>
  </si>
  <si>
    <t>602</t>
  </si>
  <si>
    <t>623</t>
  </si>
  <si>
    <t>611</t>
  </si>
  <si>
    <t>624</t>
  </si>
  <si>
    <t>270</t>
  </si>
  <si>
    <t>234</t>
  </si>
  <si>
    <t>326</t>
  </si>
  <si>
    <t>267</t>
  </si>
  <si>
    <t>140</t>
  </si>
  <si>
    <t>341</t>
  </si>
  <si>
    <t>170</t>
  </si>
  <si>
    <t>286</t>
  </si>
  <si>
    <t>График приема Территориальным фондом обязательного медицинского страхования  статистической отчетности за январь-сентябрь 2016 года от медицинских организаций, осуществлявших медицинскую деятельность в сфере обязательного медицинского страхования, а также имевших остаток неиспользованных средств ОМС по состоянию на 01.01.2016.</t>
  </si>
  <si>
    <t>Государственное бюджетное учреждение здравоохранения Новосибирской области «Городская клиническая больница № 2»</t>
  </si>
  <si>
    <t>государственное автономное учреждение здравоохранения Новосибирской области «Стоматологическая поликлиника № 5»</t>
  </si>
  <si>
    <t>Государственное бюджетное учреждение здравоохранения Новосибирской области «Маслянинская центральная районная больница»</t>
  </si>
  <si>
    <t>Государственное бюджетное учреждение здравоохранения Новосибирской области «Черепановская центральная районная больница»</t>
  </si>
  <si>
    <t>Государственное бюджетное учреждение здравоохранения Новосибирской области «Клиническая стоматологическая поликлиника №3»</t>
  </si>
  <si>
    <t>Государственное бюджетное учреждение здравоохранения Новосибирской области «Детская городская клиническая больница № 1»</t>
  </si>
  <si>
    <t>Государственное бюджетное учреждение здравоохранения Новосибирской области «Родильный дом № 7»</t>
  </si>
  <si>
    <t>Общество с ограниченной ответственностью «Нефролайн-Новосибирск»</t>
  </si>
  <si>
    <t>Государственное бюджетное учреждение здравоохранения Новосибирской области «Городская больница № 3»</t>
  </si>
  <si>
    <t>Государственное бюджетное учреждение здравоохранения Новосибирской области «Городская поликлиника № 14»</t>
  </si>
  <si>
    <t>Федеральное государственное бюджетное научное учреждение «Научно-исследовательский институт экспериментальной и клинической медицины»</t>
  </si>
  <si>
    <t>Государственное бюджетное учреждение здравоохранения Новосибирской области «Городская клиническая поликлиника № 15»</t>
  </si>
  <si>
    <t>Закрытое акционерное общество «Стоматологическая поликлиника № 4»</t>
  </si>
  <si>
    <t>Государственное бюджетное учреждение здравоохранения Новосибирской области «Родильный дом № 2»</t>
  </si>
  <si>
    <t>Государственное бюджетное учреждение здравоохранения Новосибирской области «Кочковская центральная районная больница»</t>
  </si>
  <si>
    <t>Государственное бюджетное учреждение здравоохранения Новосибирской области «Мошковская центральная районная больница»</t>
  </si>
  <si>
    <t>Государственное бюджетное учреждение здравоохранения Новосибирской области «Баганская центральная районная больница»</t>
  </si>
  <si>
    <t>Государственное бюджетное учреждение здравоохранения Новосибирской области «Доволенская центральная районная больница»</t>
  </si>
  <si>
    <t>Открытое акционерное общество «Санаторий «Доволенский»</t>
  </si>
  <si>
    <t>Государственное бюджетное учреждение здравоохранения Новосибирской области «Городская поликлиника № 2»</t>
  </si>
  <si>
    <t>Государственное бюджетное учреждение здравоохранения Новосибирской области «Городская клиническая больница скорой медицинской помощи №2»</t>
  </si>
  <si>
    <t>Государственное бюджетное учреждение здравоохранения Новосибирской области «Городская клиническая поликлиника № 7»</t>
  </si>
  <si>
    <t>Государственное бюджетное учреждение здравоохранения Новосибирской области «Клинический родильный дом № 6»</t>
  </si>
  <si>
    <t>Государственное бюджетное учреждение здравоохранения Новосибирской области «Государственная Новосибирская областная клиническая больница»</t>
  </si>
  <si>
    <t>Государственное бюджетное учреждение здравоохранения Новосибирской области «Новосибирский областной клинический кардиологический диспансер»</t>
  </si>
  <si>
    <t>Государственное бюджетное учреждение здравоохранения Новосибирской области «Государственный Новосибирский областной клинический диагностический центр»</t>
  </si>
  <si>
    <t>Негосударственное учреждение здравоохранения «Дорожная клиническая больница на станции Новосибирск-Главный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</si>
  <si>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«Центр охраны репродуктивного здоровья подростков «Ювентус»</t>
  </si>
  <si>
    <t>Государственное бюджетное учреждение здравоохранения Новосибирской области «Ордынская центральная районная больница»</t>
  </si>
  <si>
    <t>Государственное бюджетное учреждение здравоохранения Новосибирской области «Чулымская центральная районная больница»</t>
  </si>
  <si>
    <t>Негосударственное учреждение здравоохранения «Узловая поликлиника на станции Татарская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</si>
  <si>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«Краснозерская центральная районная больница»</t>
  </si>
  <si>
    <t>Акционерное общество «Санаторий «Краснозерский»</t>
  </si>
  <si>
    <t>Новосибирский филиал федерального государственного автономного учреждения «Межотраслевой научно-технический комплекс «Микрохирургия глаза» имени академика С.Н.Федорова» Министерства здравоохранения Российской Федерации</t>
  </si>
  <si>
    <t>Государственное бюджетное учреждение здравоохранения Новосибирской области «Городская поликлиника № 24»</t>
  </si>
  <si>
    <t>Государственное бюджетное учреждение здравоохранения Новосибирской области «Городская поликлиника № 9»</t>
  </si>
  <si>
    <t>Общество с ограниченной ответственностью «Лечебно-диагностический центр Международного института биологических систем - Новосибирск»</t>
  </si>
  <si>
    <t>Федеральное государственное бюджетное учреждение здравоохранения «Сибирский окружной медицинский центр Федерального медико-биологического агентства»</t>
  </si>
  <si>
    <t>Закрытое акционерное общество «Стоматологическая поликлиника № 9»</t>
  </si>
  <si>
    <t>Общество с ограниченной ответственностью «Клиника профессора Пасман»</t>
  </si>
  <si>
    <t>Государственное бюджетное учреждение здравоохранения Новосибирской области «Государственный Новосибирский областной клинический госпиталь ветеранов войн»</t>
  </si>
  <si>
    <t>Закрытое акционерное общество Медицинский центр «АВИЦЕННА»</t>
  </si>
  <si>
    <t>Государственное бюджетное учреждение здравоохранения Новосибирской области «Искитимская центральная городская больница»</t>
  </si>
  <si>
    <t>Закрытое акционерное общество «Клиника Санитас»</t>
  </si>
  <si>
    <t>Государственное бюджетное учреждение здравоохранения  Новосибирской области «Барабинская центральная районная больница»</t>
  </si>
  <si>
    <t>Негосударственное учреждение здравоохранения «Узловая больница на станции Барабинск открытого акционерного общества «Российские железные дороги»</t>
  </si>
  <si>
    <t>Закрытое акционерное общество «Сосновка»</t>
  </si>
  <si>
    <t>Государственное бюджетное учреждение здравоохранения Новосибирской области «Бердская центральная городская больница»</t>
  </si>
  <si>
    <t>Общество с ограниченной ответственностью «Нейроортопедический центр «ОртоС»</t>
  </si>
  <si>
    <t>Общество с ограниченной ответственностью Компания «Дента»</t>
  </si>
  <si>
    <t>Общество с ограниченной ответственностью «ДЕНТА»</t>
  </si>
  <si>
    <t>Федеральное государственное бюджетное учреждение «Новосибирский научно-исследовательский институт патологии кровообращения имени академика Е.Н. Мешалкина» Министерства здравоохранения Российской Федерации</t>
  </si>
  <si>
    <t>Федеральное государственное бюджетное научное учреждение «Научно-исследовательский институт клинической и экспериментальной лимфологии»</t>
  </si>
  <si>
    <t>Государственное бюджетное учреждение здравоохранения Новосибирской области «Городская клиническая больница №1»</t>
  </si>
  <si>
    <t>Государственное бюджетное учреждение здравоохранения Новосибирской области «Детская городская клиническая больница № 3»</t>
  </si>
  <si>
    <t>Государственное бюджетное учреждение здравоохранения Новосибирской области «Госпиталь ветеранов войн № 3»</t>
  </si>
  <si>
    <t>Государственное бюджетное учреждение здравоохранения Новосибирской области «Новосибирский областной госпиталь №2 ветеранов войн»</t>
  </si>
  <si>
    <t>Государственное бюджетное учреждение здравоохранения Новосибирской области «Куйбышевская центральная районная больница»</t>
  </si>
  <si>
    <t>Государственное бюджетное учреждение здравоохранения Новосибирской области «Здвинская центральная районная больница»</t>
  </si>
  <si>
    <t>Государственное бюджетное учреждение здравоохранения Новосибирской области «Чановская центральная районная больница»</t>
  </si>
  <si>
    <t>Государственное бюджетное учреждение здравоохранения Новосибирской области «Убинская центральная районная больница»</t>
  </si>
  <si>
    <t>Государственное бюджетное учреждение здравоохранения Новосибирской области «Новосибирский областной клинический онкологический диспансер»</t>
  </si>
  <si>
    <t>Государственное бюджетное учреждение здравоохранения Новосибирской области «Центр планирования семьи и репродукции»</t>
  </si>
  <si>
    <t>государственное автономное учреждение здравоохранения Новосибирской области «Клиническая стоматологическая поликлиника № 1»</t>
  </si>
  <si>
    <t>Общество с ограниченной ответственностью «ЭКО центр»</t>
  </si>
  <si>
    <t>государственное автономное учреждение здравоохранения Новосибирской области «Стоматологическая поликлиника № 8»</t>
  </si>
  <si>
    <t>Федеральное государственное бюджетное учреждение здравоохранения Центральная клиническая больница Сибирского отделения Российской академии наук</t>
  </si>
  <si>
    <t>Автономная Некоммерческая Организация «Клиника травматологии, ортопедии и нейрохирургии НИИТО»</t>
  </si>
  <si>
    <t>Государственное бюджетное учреждение здравоохранения Новосибирской области «Городская клиническая больница № 7»</t>
  </si>
  <si>
    <t>Негосударственное учреждение здравоохранения «Узловая больница на станции Карасук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</si>
  <si>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«Венгеровская центральная районная больница»</t>
  </si>
  <si>
    <t>Государственное бюджетное учреждение здравоохранения Новосибирской области «Сузунская центральная районная больница»</t>
  </si>
  <si>
    <t>Государственное бюджетное учреждение здравоохранения Новосибирской области  «Тогучинская центральная районная больница»</t>
  </si>
  <si>
    <t>Государственное бюджетное учреждение здравоохранения Новосибирской области «Городская клиническая больница № 11»</t>
  </si>
  <si>
    <t>Государственное бюджетное учреждение здравоохранения Новосибирской области «Городская поликлиника № 16»</t>
  </si>
  <si>
    <t>Государственное бюджетное учреждение здравоохранения Новосибирской области «Консультативно-диагностическая поликлиника № 2»</t>
  </si>
  <si>
    <t>Государственное бюджетное учреждение здравоохранения Новосибирской области «Городская клиническая больница №35»</t>
  </si>
  <si>
    <t>Государственное бюджетное учреждение здравоохранения Новосибирской области «Новосибирский городской клинический перинатальный центр»</t>
  </si>
  <si>
    <t>Общество с ограниченной ответственностью «ДентаСтайл»</t>
  </si>
  <si>
    <t>Государственное бюджетное учреждение здравоохранения Новосибирской области «Детская городская клиническая больница № 6»</t>
  </si>
  <si>
    <t>Государственное бюджетное учреждение здравоохранения Новосибирской области «Городская клиническая больница № 12»</t>
  </si>
  <si>
    <t>Государственное бюджетное учреждение здравоохранения Новосибирской области «Городская детская клиническая больница скорой медицинской помощи»</t>
  </si>
  <si>
    <t>Федеральное казенное учреждение здравоохранения «Медико-санитарная часть Министерства внутренних дел Российской Федерации по Новосибирской области»</t>
  </si>
  <si>
    <t>Государственное бюджетное учреждение здравоохранения Новосибирской области «Татарская центральная районная больница имени 70-летия Новосибирской области»</t>
  </si>
  <si>
    <t>Государственное бюджетное учреждение здравоохранения Новосибирской области «Линевская районная больница»</t>
  </si>
  <si>
    <t>Государственное бюджетное учреждение здравоохранения Новосибирской области «Чистоозерная центральная районная больница»</t>
  </si>
  <si>
    <t>Государственное бюджетное учреждение здравоохранения Новосибирской области «Усть-Таркская центральная районная больница»</t>
  </si>
  <si>
    <t>Общество с ограниченной ответственностью «МРТ-Эксперт Новосибирск»</t>
  </si>
  <si>
    <t>Государственное бюджетное учреждение здравоохранения Новосибирской области «Детская городская клиническая больница № 4 имени В.С. Гераськова»</t>
  </si>
  <si>
    <t>Государственное бюджетное учреждение здравоохранения Новосибирской области «Городская поликлиника № 28»</t>
  </si>
  <si>
    <t>Государственное бюджетное учреждение здравоохранения Новосибирской области «Городская клиническая больница № 34»</t>
  </si>
  <si>
    <t>Государственное бюджетное учреждение здравоохранения Новосибирской области «Городская поликлиника № 17»</t>
  </si>
  <si>
    <t>Некоммерческое партнерство «Здравпункт»</t>
  </si>
  <si>
    <t>Государственное бюджетное учреждение здравоохранения Новосибирской области «Городская клиническая поликлиника № 13»</t>
  </si>
  <si>
    <t>Государственное бюджетное учреждение здравоохранения Новосибирской области «Городская поликлиника № 21»</t>
  </si>
  <si>
    <t>Государственное бюджетное учреждение здравоохранения Новосибирской области «Городская инфекционная клиническая больница № 1»</t>
  </si>
  <si>
    <t>Государственное бюджетное учреждение здравоохранения Новосибирской области «Станция скорой медицинской помощи»</t>
  </si>
  <si>
    <t>Государственное бюджетное учреждение здравоохранения Новосибирской области «Новосибирская областная стоматологическая поликлиника»</t>
  </si>
  <si>
    <t>Государственное бюджетное учреждение здравоохранения Новосибирской области «Новосибирский областной кожно-венерологический диспансер»</t>
  </si>
  <si>
    <t>Государственное бюджетное учреждение здравоохранения Новосибирской области «Коченевская центральная районная больница»</t>
  </si>
  <si>
    <t>Государственное бюджетное учреждение здравоохранения Новосибирской области «Колыванская центральная районная больница»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</si>
  <si>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</si>
  <si>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Федеральное государственное бюджетное научное учреждение «Научно-исследовательский институт физиологии и фундаментальной медицины»</t>
  </si>
  <si>
    <t>Государственное бюджетное учреждение здравоохранения Новосибирской области «Карасукская центральная районная больница»</t>
  </si>
  <si>
    <t>Государственное бюджетное учреждение здравоохранения Новосибирской области «Купинская центральная районная больница»</t>
  </si>
  <si>
    <t>Государственное бюджетное учреждение здравоохранения Новосибирской области «Городская клиническая больница № 19»</t>
  </si>
  <si>
    <t>Общество с ограниченной ответственностью «Новосибирский центр репродуктивной медицины»</t>
  </si>
  <si>
    <t>Федеральное государственное бюджетное научное учреждение «Научно-исследовательский институт терапии и профилактической медицины»</t>
  </si>
  <si>
    <t>Федеральное государственное казенное учреждение «425 военный госпиталь» Министерства обороны Российской Федерации</t>
  </si>
  <si>
    <t>Федеральное государственное бюджетное учреждение «Новосибирский научно-исследовательский институт травматологии и ортопедии им. Я.Л. Цивьяна» Министерства здравоохранения Российской Федерации</t>
  </si>
  <si>
    <t>Общество с ограниченной ответственностью «Роксолана»</t>
  </si>
  <si>
    <t>Государственное бюджетное учреждение здравоохранения Новосибирской области «Детская городская поликлиника № 1»</t>
  </si>
  <si>
    <t>Государственное бюджетное учреждение здравоохранения Новосибирской области «Гинекологическая больница № 2»</t>
  </si>
  <si>
    <t>Государственное бюджетное учреждение здравоохранения Новосибирской области «Болотнинская центральная районная больница»</t>
  </si>
  <si>
    <t>Государственное бюджетное учреждение здравоохранения Новосибирской области «Каргатская центральная районная больница»</t>
  </si>
  <si>
    <t>Государственное бюджетное учреждение здравоохранения Новосибирской области «Детская городская клиническая стоматологическая поликлиника»</t>
  </si>
  <si>
    <t>Государственное бюджетное учреждение здравоохранения Новосибирской области «Городская поликлиника № 18»</t>
  </si>
  <si>
    <t>Государственное бюджетное учреждение здравоохранения Новосибирской области «Северная центральная районная больница»</t>
  </si>
  <si>
    <t>Государственное бюджетное учреждение здравоохранения Новосибирской области «Кыштовская центральная районная больница»</t>
  </si>
  <si>
    <t>Федеральное государственное бюджетное учреждение «Федеральный центр нейрохирургии» Министерства здравоохранения Российской Федерации (г. Новосибирск)</t>
  </si>
  <si>
    <t>Государственное бюджетное учреждение здравоохранения Новосибирской области «Городская поликлиника № 22»</t>
  </si>
  <si>
    <t>Государственное бюджетное учреждение здравоохранения Новосибирской области «Городская клиническая больница № 25»</t>
  </si>
  <si>
    <t>Общество с ограниченной ответственностью «Санталь»</t>
  </si>
  <si>
    <t>государственное автономное учреждение здравоохранения Новосибирской области «Городская клиническая поликлиника № 1»</t>
  </si>
  <si>
    <t>Федеральное государственное бюджетное научное учреждение «Научно-исследовательский институт фундаментальной и клинической иммунологии»</t>
  </si>
  <si>
    <t>Государственное бюджетное учреждение здравоохранения Новосибирской области «Новосибирская клиническая центральная районная больница»</t>
  </si>
  <si>
    <t>Государственное бюджетное учреждение здравоохранения Новосибирской области «Новосибирская районная больница № 1»</t>
  </si>
  <si>
    <t>Федеральное государственное бюджетное учреждение здравоохранения «Медико-санитарная часть № 163 Федерального медико-биологического агентства»</t>
  </si>
  <si>
    <t>Государственное бюджетное учреждение здравоохранения Новосибирской области «Обская центральная городская больница»</t>
  </si>
  <si>
    <t>Общество с ограниченной ответственностью «Б.Браун Авитум Руссланд Клиникс»</t>
  </si>
  <si>
    <t>Государственное бюджетное учреждение здравоохранения Новосибирской области «Городская больница № 4»</t>
  </si>
  <si>
    <t>Государственное бюджетное учреждение здравоохранения Новосибирской области «Городская поликлиника № 29»</t>
  </si>
  <si>
    <t>Государственное бюджетное учреждение здравоохранения Новосибирской области «Городская клиническая поликлиника № 20»</t>
  </si>
  <si>
    <t>Общество с ограниченной ответственностью «Клиника Санитас+»</t>
  </si>
  <si>
    <t>Закрытое акционерное общество «Городская стоматологическая поликлиника №6»</t>
  </si>
  <si>
    <t>Государственное бюджетное учреждение здравоохранения Новосибирской области «Клиническая консультативно-диагностическая поликлиника № 27»</t>
  </si>
  <si>
    <t>государственное автономное учреждение здравоохранения Новосибирской области «Клиническая стоматологическая поликлиника №2»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</si>
</sst>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0" xfId="0" applyFont="1" applyFill="1" applyBorder="1"/>
    <xf numFmtId="49" fontId="10" fillId="0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49" fontId="10" fillId="0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vertical="center" wrapText="1"/>
    </xf>
    <xf numFmtId="0" fontId="11" fillId="2" borderId="9" xfId="0" applyFont="1" applyFill="1" applyBorder="1"/>
    <xf numFmtId="0" fontId="11" fillId="2" borderId="10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vertical="center"/>
    </xf>
    <xf numFmtId="0" fontId="14" fillId="0" borderId="0" xfId="0" applyFont="1" applyFill="1"/>
    <xf numFmtId="0" fontId="15" fillId="0" borderId="0" xfId="0" applyFont="1" applyFill="1"/>
    <xf numFmtId="49" fontId="10" fillId="2" borderId="3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9" xfId="0" applyFont="1" applyFill="1" applyBorder="1"/>
    <xf numFmtId="0" fontId="5" fillId="2" borderId="10" xfId="0" applyFont="1" applyFill="1" applyBorder="1"/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16" fillId="0" borderId="0" xfId="0" applyFont="1" applyFill="1"/>
    <xf numFmtId="49" fontId="3" fillId="0" borderId="0" xfId="0" applyNumberFormat="1" applyFont="1" applyFill="1"/>
    <xf numFmtId="0" fontId="4" fillId="0" borderId="0" xfId="0" applyNumberFormat="1" applyFont="1" applyFill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1" fontId="17" fillId="0" borderId="0" xfId="0" applyNumberFormat="1" applyFont="1" applyFill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vertical="center" wrapText="1"/>
    </xf>
    <xf numFmtId="49" fontId="8" fillId="2" borderId="7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vertical="center" wrapText="1"/>
    </xf>
    <xf numFmtId="14" fontId="5" fillId="0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03"/>
  <sheetViews>
    <sheetView tabSelected="1" zoomScaleNormal="100" zoomScaleSheetLayoutView="85" workbookViewId="0">
      <pane ySplit="5" topLeftCell="A6" activePane="bottomLeft" state="frozen"/>
      <selection pane="bottomLeft" sqref="A1:E1"/>
    </sheetView>
  </sheetViews>
  <sheetFormatPr defaultRowHeight="18.75"/>
  <cols>
    <col min="1" max="1" width="5.5703125" style="62" customWidth="1"/>
    <col min="2" max="2" width="7.5703125" style="62" customWidth="1"/>
    <col min="3" max="3" width="6.28515625" style="70" customWidth="1"/>
    <col min="4" max="4" width="115.85546875" style="63" customWidth="1"/>
    <col min="5" max="5" width="8" style="64" customWidth="1"/>
    <col min="6" max="6" width="9" style="3" customWidth="1"/>
    <col min="7" max="16384" width="9.140625" style="3"/>
  </cols>
  <sheetData>
    <row r="1" spans="1:5" s="1" customFormat="1" ht="49.5" customHeight="1">
      <c r="A1" s="93" t="s">
        <v>172</v>
      </c>
      <c r="B1" s="93"/>
      <c r="C1" s="93"/>
      <c r="D1" s="93"/>
      <c r="E1" s="93"/>
    </row>
    <row r="2" spans="1:5" ht="17.25" customHeight="1">
      <c r="A2" s="2"/>
      <c r="B2" s="2"/>
      <c r="C2" s="65"/>
      <c r="D2" s="2"/>
      <c r="E2" s="71">
        <f>SUBTOTAL(3,$E$6:E$202)</f>
        <v>138</v>
      </c>
    </row>
    <row r="3" spans="1:5" s="4" customFormat="1" ht="18" customHeight="1">
      <c r="A3" s="94" t="s">
        <v>0</v>
      </c>
      <c r="B3" s="95"/>
      <c r="C3" s="98" t="s">
        <v>1</v>
      </c>
      <c r="D3" s="99" t="s">
        <v>2</v>
      </c>
      <c r="E3" s="100" t="s">
        <v>3</v>
      </c>
    </row>
    <row r="4" spans="1:5" s="4" customFormat="1" ht="23.25" customHeight="1">
      <c r="A4" s="96"/>
      <c r="B4" s="97"/>
      <c r="C4" s="98"/>
      <c r="D4" s="99"/>
      <c r="E4" s="100"/>
    </row>
    <row r="5" spans="1:5" ht="15" customHeight="1">
      <c r="A5" s="88">
        <v>1</v>
      </c>
      <c r="B5" s="89"/>
      <c r="C5" s="66">
        <v>2</v>
      </c>
      <c r="D5" s="5">
        <v>3</v>
      </c>
      <c r="E5" s="6">
        <v>4</v>
      </c>
    </row>
    <row r="6" spans="1:5" ht="16.5" customHeight="1">
      <c r="A6" s="82">
        <v>42667</v>
      </c>
      <c r="B6" s="82"/>
      <c r="C6" s="83" t="s">
        <v>4</v>
      </c>
      <c r="D6" s="84"/>
      <c r="E6" s="85"/>
    </row>
    <row r="7" spans="1:5" ht="36.75" customHeight="1">
      <c r="A7" s="86" t="s">
        <v>5</v>
      </c>
      <c r="B7" s="87"/>
      <c r="C7" s="31" t="s">
        <v>6</v>
      </c>
      <c r="D7" s="21" t="s">
        <v>173</v>
      </c>
      <c r="E7" s="7" t="s">
        <v>7</v>
      </c>
    </row>
    <row r="8" spans="1:5" ht="36.75" customHeight="1">
      <c r="A8" s="36"/>
      <c r="B8" s="37"/>
      <c r="C8" s="67">
        <v>2</v>
      </c>
      <c r="D8" s="21" t="s">
        <v>174</v>
      </c>
      <c r="E8" s="8" t="s">
        <v>8</v>
      </c>
    </row>
    <row r="9" spans="1:5" ht="16.5" customHeight="1">
      <c r="A9" s="88" t="s">
        <v>9</v>
      </c>
      <c r="B9" s="89"/>
      <c r="C9" s="90" t="s">
        <v>10</v>
      </c>
      <c r="D9" s="91"/>
      <c r="E9" s="21"/>
    </row>
    <row r="10" spans="1:5" s="1" customFormat="1" ht="36.75" customHeight="1">
      <c r="A10" s="9"/>
      <c r="B10" s="10"/>
      <c r="C10" s="31">
        <v>3</v>
      </c>
      <c r="D10" s="21" t="s">
        <v>175</v>
      </c>
      <c r="E10" s="8" t="s">
        <v>11</v>
      </c>
    </row>
    <row r="11" spans="1:5" ht="36" customHeight="1">
      <c r="A11" s="36"/>
      <c r="B11" s="37"/>
      <c r="C11" s="67">
        <v>4</v>
      </c>
      <c r="D11" s="21" t="s">
        <v>176</v>
      </c>
      <c r="E11" s="11" t="s">
        <v>12</v>
      </c>
    </row>
    <row r="12" spans="1:5" ht="16.5" customHeight="1">
      <c r="A12" s="88" t="s">
        <v>13</v>
      </c>
      <c r="B12" s="89"/>
      <c r="C12" s="91" t="s">
        <v>14</v>
      </c>
      <c r="D12" s="92"/>
      <c r="E12" s="12"/>
    </row>
    <row r="13" spans="1:5" s="1" customFormat="1" ht="36.75" customHeight="1">
      <c r="A13" s="13"/>
      <c r="B13" s="14"/>
      <c r="C13" s="31">
        <v>5</v>
      </c>
      <c r="D13" s="21" t="s">
        <v>177</v>
      </c>
      <c r="E13" s="8" t="s">
        <v>15</v>
      </c>
    </row>
    <row r="14" spans="1:5" s="1" customFormat="1" ht="36.75" customHeight="1">
      <c r="A14" s="15"/>
      <c r="B14" s="16"/>
      <c r="C14" s="67">
        <v>6</v>
      </c>
      <c r="D14" s="21" t="s">
        <v>178</v>
      </c>
      <c r="E14" s="8" t="s">
        <v>16</v>
      </c>
    </row>
    <row r="15" spans="1:5" ht="18.75" customHeight="1">
      <c r="A15" s="88" t="s">
        <v>17</v>
      </c>
      <c r="B15" s="89"/>
      <c r="C15" s="92" t="s">
        <v>18</v>
      </c>
      <c r="D15" s="92"/>
      <c r="E15" s="12"/>
    </row>
    <row r="16" spans="1:5" ht="36.75" customHeight="1">
      <c r="A16" s="9"/>
      <c r="B16" s="10"/>
      <c r="C16" s="31">
        <v>7</v>
      </c>
      <c r="D16" s="21" t="s">
        <v>179</v>
      </c>
      <c r="E16" s="8" t="s">
        <v>19</v>
      </c>
    </row>
    <row r="17" spans="1:5" ht="36.75" customHeight="1">
      <c r="A17" s="17"/>
      <c r="B17" s="18"/>
      <c r="C17" s="67">
        <v>8</v>
      </c>
      <c r="D17" s="21" t="s">
        <v>180</v>
      </c>
      <c r="E17" s="8" t="s">
        <v>20</v>
      </c>
    </row>
    <row r="18" spans="1:5" s="1" customFormat="1" ht="17.25">
      <c r="A18" s="88" t="s">
        <v>21</v>
      </c>
      <c r="B18" s="89"/>
      <c r="C18" s="92" t="s">
        <v>22</v>
      </c>
      <c r="D18" s="92"/>
      <c r="E18" s="8"/>
    </row>
    <row r="19" spans="1:5" ht="36.75" customHeight="1">
      <c r="A19" s="33"/>
      <c r="B19" s="34"/>
      <c r="C19" s="31">
        <v>9</v>
      </c>
      <c r="D19" s="21" t="s">
        <v>181</v>
      </c>
      <c r="E19" s="8" t="s">
        <v>23</v>
      </c>
    </row>
    <row r="20" spans="1:5" s="1" customFormat="1" ht="36.75" customHeight="1">
      <c r="A20" s="19"/>
      <c r="B20" s="20"/>
      <c r="C20" s="67">
        <v>10</v>
      </c>
      <c r="D20" s="21" t="s">
        <v>182</v>
      </c>
      <c r="E20" s="8" t="s">
        <v>24</v>
      </c>
    </row>
    <row r="21" spans="1:5" ht="36.75" customHeight="1">
      <c r="A21" s="36"/>
      <c r="B21" s="37"/>
      <c r="C21" s="67">
        <v>11</v>
      </c>
      <c r="D21" s="21" t="s">
        <v>183</v>
      </c>
      <c r="E21" s="8" t="s">
        <v>25</v>
      </c>
    </row>
    <row r="22" spans="1:5" ht="16.5" customHeight="1">
      <c r="A22" s="86" t="s">
        <v>26</v>
      </c>
      <c r="B22" s="87"/>
      <c r="C22" s="105" t="s">
        <v>27</v>
      </c>
      <c r="D22" s="106"/>
      <c r="E22" s="22"/>
    </row>
    <row r="23" spans="1:5" ht="36.75" customHeight="1">
      <c r="A23" s="23"/>
      <c r="B23" s="24"/>
      <c r="C23" s="31">
        <v>12</v>
      </c>
      <c r="D23" s="21" t="s">
        <v>184</v>
      </c>
      <c r="E23" s="8" t="s">
        <v>28</v>
      </c>
    </row>
    <row r="24" spans="1:5" ht="36.75" customHeight="1">
      <c r="A24" s="25"/>
      <c r="B24" s="26"/>
      <c r="C24" s="67">
        <v>13</v>
      </c>
      <c r="D24" s="21" t="s">
        <v>185</v>
      </c>
      <c r="E24" s="8" t="s">
        <v>29</v>
      </c>
    </row>
    <row r="25" spans="1:5" ht="36.75" customHeight="1">
      <c r="A25" s="27"/>
      <c r="B25" s="28"/>
      <c r="C25" s="68">
        <v>14</v>
      </c>
      <c r="D25" s="21" t="s">
        <v>186</v>
      </c>
      <c r="E25" s="29" t="s">
        <v>30</v>
      </c>
    </row>
    <row r="26" spans="1:5" ht="16.5" customHeight="1">
      <c r="A26" s="82">
        <v>42668</v>
      </c>
      <c r="B26" s="82"/>
      <c r="C26" s="92" t="s">
        <v>10</v>
      </c>
      <c r="D26" s="92"/>
      <c r="E26" s="8"/>
    </row>
    <row r="27" spans="1:5" ht="36.75" customHeight="1">
      <c r="A27" s="88" t="s">
        <v>5</v>
      </c>
      <c r="B27" s="89"/>
      <c r="C27" s="31">
        <v>15</v>
      </c>
      <c r="D27" s="21" t="s">
        <v>187</v>
      </c>
      <c r="E27" s="8" t="s">
        <v>127</v>
      </c>
    </row>
    <row r="28" spans="1:5" s="1" customFormat="1" ht="36.75" customHeight="1">
      <c r="A28" s="41"/>
      <c r="B28" s="42"/>
      <c r="C28" s="67">
        <v>16</v>
      </c>
      <c r="D28" s="21" t="s">
        <v>188</v>
      </c>
      <c r="E28" s="8" t="s">
        <v>128</v>
      </c>
    </row>
    <row r="29" spans="1:5" ht="36.75" customHeight="1">
      <c r="A29" s="101" t="s">
        <v>52</v>
      </c>
      <c r="B29" s="102"/>
      <c r="C29" s="67">
        <v>17</v>
      </c>
      <c r="D29" s="21" t="s">
        <v>189</v>
      </c>
      <c r="E29" s="7" t="s">
        <v>129</v>
      </c>
    </row>
    <row r="30" spans="1:5" ht="36.75" customHeight="1">
      <c r="A30" s="58"/>
      <c r="B30" s="59"/>
      <c r="C30" s="69">
        <v>18</v>
      </c>
      <c r="D30" s="21" t="s">
        <v>190</v>
      </c>
      <c r="E30" s="11" t="s">
        <v>130</v>
      </c>
    </row>
    <row r="31" spans="1:5" ht="36" customHeight="1">
      <c r="A31" s="36"/>
      <c r="B31" s="37"/>
      <c r="C31" s="69">
        <v>19</v>
      </c>
      <c r="D31" s="21" t="s">
        <v>191</v>
      </c>
      <c r="E31" s="11" t="s">
        <v>131</v>
      </c>
    </row>
    <row r="32" spans="1:5" ht="16.5" customHeight="1">
      <c r="A32" s="103" t="s">
        <v>56</v>
      </c>
      <c r="B32" s="104"/>
      <c r="C32" s="105" t="s">
        <v>27</v>
      </c>
      <c r="D32" s="106"/>
      <c r="E32" s="44"/>
    </row>
    <row r="33" spans="1:14" ht="36.75" customHeight="1">
      <c r="A33" s="39"/>
      <c r="B33" s="40"/>
      <c r="C33" s="31">
        <v>20</v>
      </c>
      <c r="D33" s="21" t="s">
        <v>192</v>
      </c>
      <c r="E33" s="8" t="s">
        <v>132</v>
      </c>
    </row>
    <row r="34" spans="1:14" ht="36.75" customHeight="1">
      <c r="A34" s="19"/>
      <c r="B34" s="20"/>
      <c r="C34" s="67">
        <v>21</v>
      </c>
      <c r="D34" s="21" t="s">
        <v>193</v>
      </c>
      <c r="E34" s="8" t="s">
        <v>133</v>
      </c>
    </row>
    <row r="35" spans="1:14" ht="36.75" customHeight="1">
      <c r="A35" s="19"/>
      <c r="B35" s="20"/>
      <c r="C35" s="67">
        <v>22</v>
      </c>
      <c r="D35" s="21" t="s">
        <v>194</v>
      </c>
      <c r="E35" s="8" t="s">
        <v>134</v>
      </c>
    </row>
    <row r="36" spans="1:14" ht="18.75" customHeight="1">
      <c r="A36" s="88" t="s">
        <v>40</v>
      </c>
      <c r="B36" s="89"/>
      <c r="C36" s="90" t="s">
        <v>14</v>
      </c>
      <c r="D36" s="91"/>
      <c r="E36" s="12"/>
    </row>
    <row r="37" spans="1:14" s="1" customFormat="1" ht="36.75" customHeight="1">
      <c r="A37" s="19"/>
      <c r="B37" s="20"/>
      <c r="C37" s="31">
        <v>23</v>
      </c>
      <c r="D37" s="21" t="s">
        <v>195</v>
      </c>
      <c r="E37" s="7" t="s">
        <v>135</v>
      </c>
    </row>
    <row r="38" spans="1:14" s="1" customFormat="1" ht="36.75" customHeight="1">
      <c r="A38" s="13"/>
      <c r="B38" s="14"/>
      <c r="C38" s="67">
        <v>24</v>
      </c>
      <c r="D38" s="21" t="s">
        <v>196</v>
      </c>
      <c r="E38" s="8" t="s">
        <v>136</v>
      </c>
    </row>
    <row r="39" spans="1:14" s="60" customFormat="1" ht="15.75" customHeight="1">
      <c r="A39" s="110" t="s">
        <v>43</v>
      </c>
      <c r="B39" s="89"/>
      <c r="C39" s="92" t="s">
        <v>47</v>
      </c>
      <c r="D39" s="111"/>
      <c r="E39" s="8"/>
    </row>
    <row r="40" spans="1:14" s="51" customFormat="1" ht="36.75" customHeight="1">
      <c r="A40" s="49"/>
      <c r="B40" s="50"/>
      <c r="C40" s="31">
        <v>25</v>
      </c>
      <c r="D40" s="21" t="s">
        <v>197</v>
      </c>
      <c r="E40" s="7" t="s">
        <v>137</v>
      </c>
      <c r="F40" s="1"/>
      <c r="G40" s="1"/>
      <c r="H40" s="1"/>
      <c r="I40" s="1"/>
      <c r="J40" s="1"/>
      <c r="K40" s="1"/>
      <c r="L40" s="1"/>
      <c r="M40" s="1"/>
      <c r="N40" s="1"/>
    </row>
    <row r="41" spans="1:14" s="61" customFormat="1" ht="36.75" customHeight="1">
      <c r="A41" s="107"/>
      <c r="B41" s="108"/>
      <c r="C41" s="67">
        <v>26</v>
      </c>
      <c r="D41" s="21" t="s">
        <v>198</v>
      </c>
      <c r="E41" s="8" t="s">
        <v>138</v>
      </c>
      <c r="F41" s="60"/>
      <c r="G41" s="60"/>
      <c r="H41" s="60"/>
      <c r="I41" s="60"/>
      <c r="J41" s="60"/>
      <c r="K41" s="60"/>
      <c r="L41" s="60"/>
      <c r="M41" s="60"/>
      <c r="N41" s="60"/>
    </row>
    <row r="42" spans="1:14" ht="16.5" customHeight="1">
      <c r="A42" s="86" t="s">
        <v>46</v>
      </c>
      <c r="B42" s="87"/>
      <c r="C42" s="83" t="s">
        <v>139</v>
      </c>
      <c r="D42" s="112"/>
      <c r="E42" s="32"/>
    </row>
    <row r="43" spans="1:14" s="1" customFormat="1" ht="36.75" customHeight="1">
      <c r="A43" s="49"/>
      <c r="B43" s="50"/>
      <c r="C43" s="31">
        <v>27</v>
      </c>
      <c r="D43" s="21" t="s">
        <v>199</v>
      </c>
      <c r="E43" s="29" t="s">
        <v>140</v>
      </c>
    </row>
    <row r="44" spans="1:14" s="1" customFormat="1" ht="36.75" customHeight="1">
      <c r="A44" s="107"/>
      <c r="B44" s="108"/>
      <c r="C44" s="67">
        <v>28</v>
      </c>
      <c r="D44" s="21" t="s">
        <v>200</v>
      </c>
      <c r="E44" s="11" t="s">
        <v>141</v>
      </c>
    </row>
    <row r="45" spans="1:14" ht="16.5" customHeight="1">
      <c r="A45" s="109">
        <v>42669</v>
      </c>
      <c r="B45" s="109"/>
      <c r="C45" s="92" t="s">
        <v>10</v>
      </c>
      <c r="D45" s="92"/>
      <c r="E45" s="38"/>
    </row>
    <row r="46" spans="1:14" s="1" customFormat="1" ht="36.75" customHeight="1">
      <c r="A46" s="88" t="s">
        <v>5</v>
      </c>
      <c r="B46" s="89"/>
      <c r="C46" s="31">
        <v>29</v>
      </c>
      <c r="D46" s="21" t="s">
        <v>201</v>
      </c>
      <c r="E46" s="8" t="s">
        <v>50</v>
      </c>
    </row>
    <row r="47" spans="1:14" s="1" customFormat="1" ht="36.75" customHeight="1">
      <c r="A47" s="43"/>
      <c r="B47" s="34"/>
      <c r="C47" s="67">
        <v>30</v>
      </c>
      <c r="D47" s="21" t="s">
        <v>202</v>
      </c>
      <c r="E47" s="8" t="s">
        <v>51</v>
      </c>
    </row>
    <row r="48" spans="1:14" s="1" customFormat="1" ht="36.75" customHeight="1">
      <c r="A48" s="88" t="s">
        <v>52</v>
      </c>
      <c r="B48" s="89"/>
      <c r="C48" s="67">
        <v>31</v>
      </c>
      <c r="D48" s="21" t="s">
        <v>203</v>
      </c>
      <c r="E48" s="8" t="s">
        <v>53</v>
      </c>
    </row>
    <row r="49" spans="1:5" ht="36.75" customHeight="1">
      <c r="A49" s="41"/>
      <c r="B49" s="42"/>
      <c r="C49" s="67">
        <v>32</v>
      </c>
      <c r="D49" s="21" t="s">
        <v>204</v>
      </c>
      <c r="E49" s="8" t="s">
        <v>54</v>
      </c>
    </row>
    <row r="50" spans="1:5" ht="36.75" customHeight="1">
      <c r="A50" s="72"/>
      <c r="B50" s="73"/>
      <c r="C50" s="67">
        <v>33</v>
      </c>
      <c r="D50" s="21" t="s">
        <v>205</v>
      </c>
      <c r="E50" s="8" t="s">
        <v>55</v>
      </c>
    </row>
    <row r="51" spans="1:5" ht="16.5">
      <c r="A51" s="86" t="s">
        <v>56</v>
      </c>
      <c r="B51" s="87"/>
      <c r="C51" s="105" t="s">
        <v>57</v>
      </c>
      <c r="D51" s="106"/>
      <c r="E51" s="21"/>
    </row>
    <row r="52" spans="1:5" ht="49.5">
      <c r="A52" s="41"/>
      <c r="B52" s="42"/>
      <c r="C52" s="31">
        <v>34</v>
      </c>
      <c r="D52" s="21" t="s">
        <v>206</v>
      </c>
      <c r="E52" s="8" t="s">
        <v>58</v>
      </c>
    </row>
    <row r="53" spans="1:5" s="1" customFormat="1" ht="36.75" customHeight="1">
      <c r="A53" s="19"/>
      <c r="B53" s="20"/>
      <c r="C53" s="67">
        <v>35</v>
      </c>
      <c r="D53" s="21" t="s">
        <v>207</v>
      </c>
      <c r="E53" s="7" t="s">
        <v>59</v>
      </c>
    </row>
    <row r="54" spans="1:5" ht="36.75" customHeight="1">
      <c r="A54" s="19"/>
      <c r="B54" s="20"/>
      <c r="C54" s="67">
        <v>36</v>
      </c>
      <c r="D54" s="38" t="s">
        <v>208</v>
      </c>
      <c r="E54" s="7" t="s">
        <v>60</v>
      </c>
    </row>
    <row r="55" spans="1:5" ht="18.75" customHeight="1">
      <c r="A55" s="88" t="s">
        <v>40</v>
      </c>
      <c r="B55" s="89"/>
      <c r="C55" s="90" t="s">
        <v>18</v>
      </c>
      <c r="D55" s="91"/>
      <c r="E55" s="12"/>
    </row>
    <row r="56" spans="1:5" s="35" customFormat="1" ht="36.75" customHeight="1">
      <c r="A56" s="17"/>
      <c r="B56" s="18"/>
      <c r="C56" s="31">
        <v>37</v>
      </c>
      <c r="D56" s="21" t="s">
        <v>209</v>
      </c>
      <c r="E56" s="8" t="s">
        <v>61</v>
      </c>
    </row>
    <row r="57" spans="1:5" s="35" customFormat="1" ht="36.75" customHeight="1">
      <c r="A57" s="17"/>
      <c r="B57" s="18"/>
      <c r="C57" s="67">
        <v>38</v>
      </c>
      <c r="D57" s="21" t="s">
        <v>210</v>
      </c>
      <c r="E57" s="8" t="s">
        <v>62</v>
      </c>
    </row>
    <row r="58" spans="1:5" ht="16.5" customHeight="1">
      <c r="A58" s="86" t="s">
        <v>43</v>
      </c>
      <c r="B58" s="87"/>
      <c r="C58" s="92" t="s">
        <v>4</v>
      </c>
      <c r="D58" s="111"/>
      <c r="E58" s="38"/>
    </row>
    <row r="59" spans="1:5" ht="36.75" customHeight="1">
      <c r="A59" s="33"/>
      <c r="B59" s="34"/>
      <c r="C59" s="31">
        <v>39</v>
      </c>
      <c r="D59" s="21" t="s">
        <v>211</v>
      </c>
      <c r="E59" s="8" t="s">
        <v>63</v>
      </c>
    </row>
    <row r="60" spans="1:5" ht="36.75" customHeight="1">
      <c r="A60" s="13"/>
      <c r="B60" s="14"/>
      <c r="C60" s="67">
        <v>40</v>
      </c>
      <c r="D60" s="21" t="s">
        <v>212</v>
      </c>
      <c r="E60" s="8" t="s">
        <v>64</v>
      </c>
    </row>
    <row r="61" spans="1:5" s="1" customFormat="1" ht="16.5">
      <c r="A61" s="88" t="s">
        <v>46</v>
      </c>
      <c r="B61" s="89"/>
      <c r="C61" s="92" t="s">
        <v>65</v>
      </c>
      <c r="D61" s="111"/>
      <c r="E61" s="44"/>
    </row>
    <row r="62" spans="1:5" ht="36" customHeight="1">
      <c r="A62" s="41"/>
      <c r="B62" s="42"/>
      <c r="C62" s="31">
        <v>41</v>
      </c>
      <c r="D62" s="21" t="s">
        <v>213</v>
      </c>
      <c r="E62" s="8" t="s">
        <v>66</v>
      </c>
    </row>
    <row r="63" spans="1:5" ht="36.75" customHeight="1">
      <c r="A63" s="17"/>
      <c r="B63" s="18"/>
      <c r="C63" s="67">
        <v>42</v>
      </c>
      <c r="D63" s="21" t="s">
        <v>214</v>
      </c>
      <c r="E63" s="7" t="s">
        <v>67</v>
      </c>
    </row>
    <row r="64" spans="1:5" ht="16.5" customHeight="1">
      <c r="A64" s="82">
        <v>42670</v>
      </c>
      <c r="B64" s="82"/>
      <c r="C64" s="105" t="s">
        <v>10</v>
      </c>
      <c r="D64" s="105"/>
      <c r="E64" s="29"/>
    </row>
    <row r="65" spans="1:14" ht="36.75" customHeight="1">
      <c r="A65" s="88" t="s">
        <v>5</v>
      </c>
      <c r="B65" s="89"/>
      <c r="C65" s="31">
        <v>43</v>
      </c>
      <c r="D65" s="21" t="s">
        <v>215</v>
      </c>
      <c r="E65" s="8" t="s">
        <v>68</v>
      </c>
    </row>
    <row r="66" spans="1:14" ht="36.75" customHeight="1">
      <c r="A66" s="41"/>
      <c r="B66" s="42"/>
      <c r="C66" s="67">
        <v>44</v>
      </c>
      <c r="D66" s="21" t="s">
        <v>216</v>
      </c>
      <c r="E66" s="8" t="s">
        <v>69</v>
      </c>
    </row>
    <row r="67" spans="1:14" ht="36.75" customHeight="1">
      <c r="A67" s="88" t="s">
        <v>9</v>
      </c>
      <c r="B67" s="89"/>
      <c r="C67" s="67">
        <v>45</v>
      </c>
      <c r="D67" s="21" t="s">
        <v>217</v>
      </c>
      <c r="E67" s="8" t="s">
        <v>70</v>
      </c>
    </row>
    <row r="68" spans="1:14" ht="36.75" customHeight="1">
      <c r="A68" s="41"/>
      <c r="B68" s="42"/>
      <c r="C68" s="67">
        <v>46</v>
      </c>
      <c r="D68" s="21" t="s">
        <v>218</v>
      </c>
      <c r="E68" s="8" t="s">
        <v>71</v>
      </c>
    </row>
    <row r="69" spans="1:14" ht="17.25" customHeight="1">
      <c r="A69" s="88" t="s">
        <v>13</v>
      </c>
      <c r="B69" s="89"/>
      <c r="C69" s="92" t="s">
        <v>72</v>
      </c>
      <c r="D69" s="111"/>
      <c r="E69" s="7"/>
    </row>
    <row r="70" spans="1:14" ht="36.75" customHeight="1">
      <c r="A70" s="113"/>
      <c r="B70" s="114"/>
      <c r="C70" s="31">
        <v>47</v>
      </c>
      <c r="D70" s="21" t="s">
        <v>219</v>
      </c>
      <c r="E70" s="8" t="s">
        <v>73</v>
      </c>
    </row>
    <row r="71" spans="1:14" ht="36.75" customHeight="1">
      <c r="A71" s="115"/>
      <c r="B71" s="116"/>
      <c r="C71" s="67">
        <v>48</v>
      </c>
      <c r="D71" s="21" t="s">
        <v>220</v>
      </c>
      <c r="E71" s="8" t="s">
        <v>74</v>
      </c>
    </row>
    <row r="72" spans="1:14" s="45" customFormat="1" ht="36.75" customHeight="1">
      <c r="A72" s="41"/>
      <c r="B72" s="42"/>
      <c r="C72" s="67">
        <v>49</v>
      </c>
      <c r="D72" s="21" t="s">
        <v>221</v>
      </c>
      <c r="E72" s="8" t="s">
        <v>75</v>
      </c>
    </row>
    <row r="73" spans="1:14" s="46" customFormat="1" ht="17.25" customHeight="1">
      <c r="A73" s="88" t="s">
        <v>17</v>
      </c>
      <c r="B73" s="89"/>
      <c r="C73" s="92" t="s">
        <v>27</v>
      </c>
      <c r="D73" s="111"/>
      <c r="E73" s="7"/>
    </row>
    <row r="74" spans="1:14" s="46" customFormat="1" ht="36.75" customHeight="1">
      <c r="A74" s="113"/>
      <c r="B74" s="114"/>
      <c r="C74" s="31">
        <v>50</v>
      </c>
      <c r="D74" s="21" t="s">
        <v>222</v>
      </c>
      <c r="E74" s="8" t="s">
        <v>76</v>
      </c>
    </row>
    <row r="75" spans="1:14" s="46" customFormat="1" ht="36.75" customHeight="1">
      <c r="A75" s="56"/>
      <c r="B75" s="57"/>
      <c r="C75" s="67">
        <v>51</v>
      </c>
      <c r="D75" s="21" t="s">
        <v>223</v>
      </c>
      <c r="E75" s="8" t="s">
        <v>77</v>
      </c>
    </row>
    <row r="76" spans="1:14" s="1" customFormat="1" ht="17.25">
      <c r="A76" s="86" t="s">
        <v>40</v>
      </c>
      <c r="B76" s="87"/>
      <c r="C76" s="92" t="s">
        <v>22</v>
      </c>
      <c r="D76" s="92"/>
      <c r="E76" s="8"/>
    </row>
    <row r="77" spans="1:14" ht="52.5" customHeight="1">
      <c r="A77" s="13"/>
      <c r="B77" s="14"/>
      <c r="C77" s="31">
        <v>52</v>
      </c>
      <c r="D77" s="21" t="s">
        <v>224</v>
      </c>
      <c r="E77" s="8" t="s">
        <v>78</v>
      </c>
    </row>
    <row r="78" spans="1:14" ht="36.75" customHeight="1">
      <c r="A78" s="39"/>
      <c r="B78" s="40"/>
      <c r="C78" s="67">
        <v>53</v>
      </c>
      <c r="D78" s="21" t="s">
        <v>225</v>
      </c>
      <c r="E78" s="8" t="s">
        <v>79</v>
      </c>
    </row>
    <row r="79" spans="1:14" s="48" customFormat="1" ht="16.5" customHeight="1">
      <c r="A79" s="88" t="s">
        <v>43</v>
      </c>
      <c r="B79" s="89"/>
      <c r="C79" s="92" t="s">
        <v>47</v>
      </c>
      <c r="D79" s="111"/>
      <c r="E79" s="47"/>
      <c r="F79" s="3"/>
      <c r="G79" s="3"/>
      <c r="H79" s="3"/>
      <c r="I79" s="3"/>
      <c r="J79" s="3"/>
      <c r="K79" s="3"/>
      <c r="L79" s="3"/>
      <c r="M79" s="3"/>
      <c r="N79" s="3"/>
    </row>
    <row r="80" spans="1:14" ht="36.75" customHeight="1">
      <c r="A80" s="49"/>
      <c r="B80" s="50"/>
      <c r="C80" s="31">
        <v>54</v>
      </c>
      <c r="D80" s="21" t="s">
        <v>226</v>
      </c>
      <c r="E80" s="8" t="s">
        <v>80</v>
      </c>
    </row>
    <row r="81" spans="1:14" ht="36.75" customHeight="1">
      <c r="A81" s="19"/>
      <c r="B81" s="20"/>
      <c r="C81" s="67">
        <v>55</v>
      </c>
      <c r="D81" s="21" t="s">
        <v>227</v>
      </c>
      <c r="E81" s="8" t="s">
        <v>81</v>
      </c>
    </row>
    <row r="82" spans="1:14" s="51" customFormat="1" ht="16.5" customHeight="1">
      <c r="A82" s="88" t="s">
        <v>46</v>
      </c>
      <c r="B82" s="89"/>
      <c r="C82" s="92" t="s">
        <v>65</v>
      </c>
      <c r="D82" s="111"/>
      <c r="E82" s="8"/>
      <c r="F82" s="1"/>
      <c r="G82" s="1"/>
      <c r="H82" s="1"/>
      <c r="I82" s="1"/>
      <c r="J82" s="1"/>
      <c r="K82" s="1"/>
      <c r="L82" s="1"/>
      <c r="M82" s="1"/>
      <c r="N82" s="1"/>
    </row>
    <row r="83" spans="1:14" ht="36.75" customHeight="1">
      <c r="A83" s="39"/>
      <c r="B83" s="40"/>
      <c r="C83" s="31">
        <v>56</v>
      </c>
      <c r="D83" s="21" t="s">
        <v>228</v>
      </c>
      <c r="E83" s="7" t="s">
        <v>82</v>
      </c>
    </row>
    <row r="84" spans="1:14" s="1" customFormat="1" ht="36.75" customHeight="1">
      <c r="A84" s="74"/>
      <c r="B84" s="75"/>
      <c r="C84" s="67">
        <v>57</v>
      </c>
      <c r="D84" s="21" t="s">
        <v>229</v>
      </c>
      <c r="E84" s="8" t="s">
        <v>83</v>
      </c>
    </row>
    <row r="85" spans="1:14" ht="16.5" customHeight="1">
      <c r="A85" s="82">
        <v>42671</v>
      </c>
      <c r="B85" s="82"/>
      <c r="C85" s="105" t="s">
        <v>10</v>
      </c>
      <c r="D85" s="105"/>
      <c r="E85" s="21"/>
    </row>
    <row r="86" spans="1:14" ht="36.75" customHeight="1">
      <c r="A86" s="88" t="s">
        <v>5</v>
      </c>
      <c r="B86" s="89"/>
      <c r="C86" s="31">
        <v>58</v>
      </c>
      <c r="D86" s="21" t="s">
        <v>230</v>
      </c>
      <c r="E86" s="8" t="s">
        <v>84</v>
      </c>
    </row>
    <row r="87" spans="1:14" ht="36.75" customHeight="1">
      <c r="A87" s="19"/>
      <c r="B87" s="20"/>
      <c r="C87" s="67">
        <v>59</v>
      </c>
      <c r="D87" s="21" t="s">
        <v>231</v>
      </c>
      <c r="E87" s="7" t="s">
        <v>85</v>
      </c>
    </row>
    <row r="88" spans="1:14" s="1" customFormat="1" ht="36.75" customHeight="1">
      <c r="A88" s="113" t="s">
        <v>9</v>
      </c>
      <c r="B88" s="114"/>
      <c r="C88" s="67">
        <v>60</v>
      </c>
      <c r="D88" s="21" t="s">
        <v>232</v>
      </c>
      <c r="E88" s="8" t="s">
        <v>86</v>
      </c>
      <c r="F88" s="3"/>
      <c r="G88" s="3"/>
      <c r="H88" s="3"/>
      <c r="I88" s="3"/>
    </row>
    <row r="89" spans="1:14" s="1" customFormat="1" ht="36.75" customHeight="1">
      <c r="A89" s="33"/>
      <c r="B89" s="34"/>
      <c r="C89" s="67">
        <v>61</v>
      </c>
      <c r="D89" s="21" t="s">
        <v>233</v>
      </c>
      <c r="E89" s="8" t="s">
        <v>87</v>
      </c>
    </row>
    <row r="90" spans="1:14" s="1" customFormat="1" ht="16.5" customHeight="1">
      <c r="A90" s="113" t="s">
        <v>88</v>
      </c>
      <c r="B90" s="114"/>
      <c r="C90" s="92" t="s">
        <v>57</v>
      </c>
      <c r="D90" s="111"/>
      <c r="E90" s="12"/>
    </row>
    <row r="91" spans="1:14" ht="36.75" customHeight="1">
      <c r="A91" s="33"/>
      <c r="B91" s="34"/>
      <c r="C91" s="31">
        <v>62</v>
      </c>
      <c r="D91" s="21" t="s">
        <v>234</v>
      </c>
      <c r="E91" s="8" t="s">
        <v>89</v>
      </c>
    </row>
    <row r="92" spans="1:14" s="35" customFormat="1" ht="36.75" customHeight="1">
      <c r="A92" s="13"/>
      <c r="B92" s="14"/>
      <c r="C92" s="67">
        <v>63</v>
      </c>
      <c r="D92" s="21" t="s">
        <v>235</v>
      </c>
      <c r="E92" s="8" t="s">
        <v>90</v>
      </c>
    </row>
    <row r="93" spans="1:14" ht="36.75" customHeight="1">
      <c r="A93" s="13"/>
      <c r="B93" s="14"/>
      <c r="C93" s="67">
        <v>64</v>
      </c>
      <c r="D93" s="21" t="s">
        <v>236</v>
      </c>
      <c r="E93" s="29" t="s">
        <v>91</v>
      </c>
    </row>
    <row r="94" spans="1:14" s="1" customFormat="1" ht="18" customHeight="1">
      <c r="A94" s="88" t="s">
        <v>92</v>
      </c>
      <c r="B94" s="89"/>
      <c r="C94" s="91" t="s">
        <v>93</v>
      </c>
      <c r="D94" s="111"/>
      <c r="E94" s="8"/>
    </row>
    <row r="95" spans="1:14" s="1" customFormat="1" ht="36.75" customHeight="1">
      <c r="A95" s="36"/>
      <c r="B95" s="37"/>
      <c r="C95" s="31">
        <v>65</v>
      </c>
      <c r="D95" s="21" t="s">
        <v>237</v>
      </c>
      <c r="E95" s="8" t="s">
        <v>94</v>
      </c>
    </row>
    <row r="96" spans="1:14" s="1" customFormat="1" ht="17.25">
      <c r="A96" s="88" t="s">
        <v>40</v>
      </c>
      <c r="B96" s="89"/>
      <c r="C96" s="92" t="s">
        <v>22</v>
      </c>
      <c r="D96" s="92"/>
      <c r="E96" s="8"/>
    </row>
    <row r="97" spans="1:5" ht="36.75" customHeight="1">
      <c r="A97" s="41"/>
      <c r="B97" s="42"/>
      <c r="C97" s="31">
        <v>66</v>
      </c>
      <c r="D97" s="21" t="s">
        <v>238</v>
      </c>
      <c r="E97" s="8" t="s">
        <v>95</v>
      </c>
    </row>
    <row r="98" spans="1:5" ht="35.25" customHeight="1">
      <c r="A98" s="41"/>
      <c r="B98" s="42"/>
      <c r="C98" s="67">
        <v>67</v>
      </c>
      <c r="D98" s="21" t="s">
        <v>239</v>
      </c>
      <c r="E98" s="8" t="s">
        <v>96</v>
      </c>
    </row>
    <row r="99" spans="1:5" ht="16.5" customHeight="1">
      <c r="A99" s="86" t="s">
        <v>43</v>
      </c>
      <c r="B99" s="87"/>
      <c r="C99" s="105" t="s">
        <v>65</v>
      </c>
      <c r="D99" s="106"/>
      <c r="E99" s="32"/>
    </row>
    <row r="100" spans="1:5" ht="36.75" customHeight="1">
      <c r="A100" s="52"/>
      <c r="B100" s="53"/>
      <c r="C100" s="31">
        <v>68</v>
      </c>
      <c r="D100" s="21" t="s">
        <v>240</v>
      </c>
      <c r="E100" s="29" t="s">
        <v>99</v>
      </c>
    </row>
    <row r="101" spans="1:5" ht="36.75" customHeight="1">
      <c r="A101" s="36"/>
      <c r="B101" s="37"/>
      <c r="C101" s="67">
        <v>69</v>
      </c>
      <c r="D101" s="21" t="s">
        <v>241</v>
      </c>
      <c r="E101" s="29" t="s">
        <v>100</v>
      </c>
    </row>
    <row r="102" spans="1:5" ht="16.5" customHeight="1">
      <c r="A102" s="117">
        <v>42674</v>
      </c>
      <c r="B102" s="118"/>
      <c r="C102" s="92" t="s">
        <v>10</v>
      </c>
      <c r="D102" s="92"/>
      <c r="E102" s="8"/>
    </row>
    <row r="103" spans="1:5" s="1" customFormat="1" ht="36.75" customHeight="1">
      <c r="A103" s="88" t="s">
        <v>5</v>
      </c>
      <c r="B103" s="89"/>
      <c r="C103" s="68">
        <v>70</v>
      </c>
      <c r="D103" s="21" t="s">
        <v>242</v>
      </c>
      <c r="E103" s="8" t="s">
        <v>113</v>
      </c>
    </row>
    <row r="104" spans="1:5" s="1" customFormat="1" ht="36.75" customHeight="1">
      <c r="A104" s="33"/>
      <c r="B104" s="34"/>
      <c r="C104" s="67">
        <v>71</v>
      </c>
      <c r="D104" s="21" t="s">
        <v>243</v>
      </c>
      <c r="E104" s="8" t="s">
        <v>102</v>
      </c>
    </row>
    <row r="105" spans="1:5" ht="36.75" customHeight="1">
      <c r="A105" s="88" t="s">
        <v>9</v>
      </c>
      <c r="B105" s="89"/>
      <c r="C105" s="67">
        <v>72</v>
      </c>
      <c r="D105" s="21" t="s">
        <v>244</v>
      </c>
      <c r="E105" s="8" t="s">
        <v>103</v>
      </c>
    </row>
    <row r="106" spans="1:5" ht="36.75" customHeight="1">
      <c r="A106" s="41"/>
      <c r="B106" s="42"/>
      <c r="C106" s="67">
        <v>73</v>
      </c>
      <c r="D106" s="21" t="s">
        <v>245</v>
      </c>
      <c r="E106" s="8" t="s">
        <v>104</v>
      </c>
    </row>
    <row r="107" spans="1:5" ht="16.5" customHeight="1">
      <c r="A107" s="86" t="s">
        <v>13</v>
      </c>
      <c r="B107" s="87"/>
      <c r="C107" s="92" t="s">
        <v>57</v>
      </c>
      <c r="D107" s="111"/>
      <c r="E107" s="38"/>
    </row>
    <row r="108" spans="1:5" ht="36.75" customHeight="1">
      <c r="A108" s="9"/>
      <c r="B108" s="10"/>
      <c r="C108" s="31">
        <v>74</v>
      </c>
      <c r="D108" s="21" t="s">
        <v>246</v>
      </c>
      <c r="E108" s="7" t="s">
        <v>105</v>
      </c>
    </row>
    <row r="109" spans="1:5" ht="36.75" customHeight="1">
      <c r="A109" s="19"/>
      <c r="B109" s="20"/>
      <c r="C109" s="67">
        <v>75</v>
      </c>
      <c r="D109" s="21" t="s">
        <v>247</v>
      </c>
      <c r="E109" s="8" t="s">
        <v>106</v>
      </c>
    </row>
    <row r="110" spans="1:5" ht="16.5" customHeight="1">
      <c r="A110" s="86" t="s">
        <v>17</v>
      </c>
      <c r="B110" s="87"/>
      <c r="C110" s="92" t="s">
        <v>22</v>
      </c>
      <c r="D110" s="111"/>
      <c r="E110" s="8"/>
    </row>
    <row r="111" spans="1:5" ht="36.75" customHeight="1">
      <c r="A111" s="41"/>
      <c r="B111" s="42"/>
      <c r="C111" s="31">
        <v>76</v>
      </c>
      <c r="D111" s="21" t="s">
        <v>248</v>
      </c>
      <c r="E111" s="29" t="s">
        <v>107</v>
      </c>
    </row>
    <row r="112" spans="1:5" ht="36.75" customHeight="1">
      <c r="A112" s="41"/>
      <c r="B112" s="42"/>
      <c r="C112" s="67">
        <v>77</v>
      </c>
      <c r="D112" s="21" t="s">
        <v>249</v>
      </c>
      <c r="E112" s="8" t="s">
        <v>108</v>
      </c>
    </row>
    <row r="113" spans="1:5" ht="18.75" customHeight="1">
      <c r="A113" s="88" t="s">
        <v>40</v>
      </c>
      <c r="B113" s="89"/>
      <c r="C113" s="92" t="s">
        <v>27</v>
      </c>
      <c r="D113" s="111"/>
      <c r="E113" s="44"/>
    </row>
    <row r="114" spans="1:5" ht="36.75" customHeight="1">
      <c r="A114" s="19"/>
      <c r="B114" s="20"/>
      <c r="C114" s="31">
        <v>78</v>
      </c>
      <c r="D114" s="21" t="s">
        <v>250</v>
      </c>
      <c r="E114" s="8" t="s">
        <v>109</v>
      </c>
    </row>
    <row r="115" spans="1:5" ht="37.5" customHeight="1">
      <c r="A115" s="19"/>
      <c r="B115" s="20"/>
      <c r="C115" s="67">
        <v>79</v>
      </c>
      <c r="D115" s="21" t="s">
        <v>251</v>
      </c>
      <c r="E115" s="29" t="s">
        <v>110</v>
      </c>
    </row>
    <row r="116" spans="1:5" s="1" customFormat="1" ht="16.5" customHeight="1">
      <c r="A116" s="86" t="s">
        <v>43</v>
      </c>
      <c r="B116" s="87"/>
      <c r="C116" s="92" t="s">
        <v>4</v>
      </c>
      <c r="D116" s="111"/>
      <c r="E116" s="12"/>
    </row>
    <row r="117" spans="1:5" ht="36.75" customHeight="1">
      <c r="A117" s="52"/>
      <c r="B117" s="53"/>
      <c r="C117" s="31">
        <v>80</v>
      </c>
      <c r="D117" s="21" t="s">
        <v>252</v>
      </c>
      <c r="E117" s="7" t="s">
        <v>97</v>
      </c>
    </row>
    <row r="118" spans="1:5" ht="36.75" customHeight="1">
      <c r="A118" s="36"/>
      <c r="B118" s="37"/>
      <c r="C118" s="67">
        <v>81</v>
      </c>
      <c r="D118" s="21" t="s">
        <v>253</v>
      </c>
      <c r="E118" s="8" t="s">
        <v>98</v>
      </c>
    </row>
    <row r="119" spans="1:5" ht="17.25" customHeight="1">
      <c r="A119" s="86" t="s">
        <v>46</v>
      </c>
      <c r="B119" s="87"/>
      <c r="C119" s="105" t="s">
        <v>65</v>
      </c>
      <c r="D119" s="106"/>
      <c r="E119" s="11"/>
    </row>
    <row r="120" spans="1:5" ht="36.75" customHeight="1">
      <c r="A120" s="113"/>
      <c r="B120" s="114"/>
      <c r="C120" s="31">
        <v>82</v>
      </c>
      <c r="D120" s="21" t="s">
        <v>254</v>
      </c>
      <c r="E120" s="8" t="s">
        <v>111</v>
      </c>
    </row>
    <row r="121" spans="1:5" ht="36.75" customHeight="1">
      <c r="A121" s="56"/>
      <c r="B121" s="57"/>
      <c r="C121" s="67">
        <v>83</v>
      </c>
      <c r="D121" s="21" t="s">
        <v>255</v>
      </c>
      <c r="E121" s="8" t="s">
        <v>112</v>
      </c>
    </row>
    <row r="122" spans="1:5" ht="16.5" customHeight="1">
      <c r="A122" s="82">
        <v>42675</v>
      </c>
      <c r="B122" s="82"/>
      <c r="C122" s="105" t="s">
        <v>10</v>
      </c>
      <c r="D122" s="105"/>
      <c r="E122" s="21"/>
    </row>
    <row r="123" spans="1:5" ht="36.75" customHeight="1">
      <c r="A123" s="113" t="s">
        <v>5</v>
      </c>
      <c r="B123" s="114"/>
      <c r="C123" s="31">
        <v>84</v>
      </c>
      <c r="D123" s="21" t="s">
        <v>256</v>
      </c>
      <c r="E123" s="7" t="s">
        <v>101</v>
      </c>
    </row>
    <row r="124" spans="1:5" s="1" customFormat="1" ht="36.75" customHeight="1">
      <c r="A124" s="113"/>
      <c r="B124" s="114"/>
      <c r="C124" s="67">
        <v>85</v>
      </c>
      <c r="D124" s="21" t="s">
        <v>257</v>
      </c>
      <c r="E124" s="8" t="s">
        <v>114</v>
      </c>
    </row>
    <row r="125" spans="1:5" ht="36.75" customHeight="1" collapsed="1">
      <c r="A125" s="88" t="s">
        <v>9</v>
      </c>
      <c r="B125" s="89"/>
      <c r="C125" s="67">
        <v>86</v>
      </c>
      <c r="D125" s="21" t="s">
        <v>258</v>
      </c>
      <c r="E125" s="8" t="s">
        <v>115</v>
      </c>
    </row>
    <row r="126" spans="1:5" ht="36.75" customHeight="1">
      <c r="A126" s="13"/>
      <c r="B126" s="14"/>
      <c r="C126" s="67">
        <v>87</v>
      </c>
      <c r="D126" s="21" t="s">
        <v>259</v>
      </c>
      <c r="E126" s="8" t="s">
        <v>116</v>
      </c>
    </row>
    <row r="127" spans="1:5" ht="15" customHeight="1">
      <c r="A127" s="86" t="s">
        <v>13</v>
      </c>
      <c r="B127" s="87"/>
      <c r="C127" s="92" t="s">
        <v>27</v>
      </c>
      <c r="D127" s="111"/>
      <c r="E127" s="38"/>
    </row>
    <row r="128" spans="1:5" ht="36.75" customHeight="1">
      <c r="A128" s="58"/>
      <c r="B128" s="59"/>
      <c r="C128" s="31">
        <v>88</v>
      </c>
      <c r="D128" s="21" t="s">
        <v>260</v>
      </c>
      <c r="E128" s="8" t="s">
        <v>117</v>
      </c>
    </row>
    <row r="129" spans="1:5" ht="36.75" customHeight="1">
      <c r="A129" s="54"/>
      <c r="B129" s="55"/>
      <c r="C129" s="67">
        <v>89</v>
      </c>
      <c r="D129" s="21" t="s">
        <v>261</v>
      </c>
      <c r="E129" s="8" t="s">
        <v>118</v>
      </c>
    </row>
    <row r="130" spans="1:5" s="1" customFormat="1" ht="16.5" customHeight="1">
      <c r="A130" s="88" t="s">
        <v>17</v>
      </c>
      <c r="B130" s="89"/>
      <c r="C130" s="92" t="s">
        <v>57</v>
      </c>
      <c r="D130" s="111"/>
      <c r="E130" s="12"/>
    </row>
    <row r="131" spans="1:5" ht="49.5" customHeight="1">
      <c r="A131" s="19"/>
      <c r="B131" s="20"/>
      <c r="C131" s="31">
        <v>90</v>
      </c>
      <c r="D131" s="21" t="s">
        <v>262</v>
      </c>
      <c r="E131" s="7" t="s">
        <v>119</v>
      </c>
    </row>
    <row r="132" spans="1:5" ht="36.75" customHeight="1">
      <c r="A132" s="41"/>
      <c r="B132" s="42"/>
      <c r="C132" s="67">
        <v>91</v>
      </c>
      <c r="D132" s="21" t="s">
        <v>263</v>
      </c>
      <c r="E132" s="8" t="s">
        <v>120</v>
      </c>
    </row>
    <row r="133" spans="1:5" ht="16.5" customHeight="1">
      <c r="A133" s="86" t="s">
        <v>40</v>
      </c>
      <c r="B133" s="87"/>
      <c r="C133" s="90" t="s">
        <v>4</v>
      </c>
      <c r="D133" s="119"/>
      <c r="E133" s="120"/>
    </row>
    <row r="134" spans="1:5" ht="36.75" customHeight="1">
      <c r="A134" s="9"/>
      <c r="B134" s="10"/>
      <c r="C134" s="31">
        <v>92</v>
      </c>
      <c r="D134" s="21" t="s">
        <v>264</v>
      </c>
      <c r="E134" s="7" t="s">
        <v>121</v>
      </c>
    </row>
    <row r="135" spans="1:5" s="45" customFormat="1" ht="36.75" customHeight="1">
      <c r="A135" s="17"/>
      <c r="B135" s="18"/>
      <c r="C135" s="67">
        <v>93</v>
      </c>
      <c r="D135" s="38" t="s">
        <v>265</v>
      </c>
      <c r="E135" s="7" t="s">
        <v>122</v>
      </c>
    </row>
    <row r="136" spans="1:5" s="1" customFormat="1" ht="16.5" customHeight="1">
      <c r="A136" s="88" t="s">
        <v>43</v>
      </c>
      <c r="B136" s="89"/>
      <c r="C136" s="92" t="s">
        <v>14</v>
      </c>
      <c r="D136" s="111"/>
      <c r="E136" s="12"/>
    </row>
    <row r="137" spans="1:5" ht="36.75" customHeight="1">
      <c r="A137" s="13"/>
      <c r="B137" s="14"/>
      <c r="C137" s="31">
        <v>94</v>
      </c>
      <c r="D137" s="21" t="s">
        <v>266</v>
      </c>
      <c r="E137" s="8" t="s">
        <v>123</v>
      </c>
    </row>
    <row r="138" spans="1:5" ht="36.75" customHeight="1">
      <c r="A138" s="17"/>
      <c r="B138" s="18"/>
      <c r="C138" s="67">
        <v>95</v>
      </c>
      <c r="D138" s="21" t="s">
        <v>267</v>
      </c>
      <c r="E138" s="8" t="s">
        <v>124</v>
      </c>
    </row>
    <row r="139" spans="1:5" ht="16.5" customHeight="1">
      <c r="A139" s="86" t="s">
        <v>46</v>
      </c>
      <c r="B139" s="87"/>
      <c r="C139" s="105" t="s">
        <v>65</v>
      </c>
      <c r="D139" s="106"/>
      <c r="E139" s="29"/>
    </row>
    <row r="140" spans="1:5" ht="36.75" customHeight="1">
      <c r="A140" s="33"/>
      <c r="B140" s="34"/>
      <c r="C140" s="31">
        <v>96</v>
      </c>
      <c r="D140" s="21" t="s">
        <v>268</v>
      </c>
      <c r="E140" s="7" t="s">
        <v>125</v>
      </c>
    </row>
    <row r="141" spans="1:5" ht="36.75" customHeight="1">
      <c r="A141" s="19"/>
      <c r="B141" s="20"/>
      <c r="C141" s="67">
        <v>97</v>
      </c>
      <c r="D141" s="21" t="s">
        <v>269</v>
      </c>
      <c r="E141" s="8" t="s">
        <v>126</v>
      </c>
    </row>
    <row r="142" spans="1:5" s="1" customFormat="1" ht="15.75" customHeight="1">
      <c r="A142" s="82">
        <v>42676</v>
      </c>
      <c r="B142" s="82"/>
      <c r="C142" s="121" t="s">
        <v>31</v>
      </c>
      <c r="D142" s="122"/>
      <c r="E142" s="30"/>
    </row>
    <row r="143" spans="1:5" ht="36" customHeight="1">
      <c r="A143" s="86" t="s">
        <v>5</v>
      </c>
      <c r="B143" s="87"/>
      <c r="C143" s="31">
        <v>98</v>
      </c>
      <c r="D143" s="21" t="s">
        <v>270</v>
      </c>
      <c r="E143" s="29" t="s">
        <v>32</v>
      </c>
    </row>
    <row r="144" spans="1:5" ht="36.75" customHeight="1">
      <c r="A144" s="19"/>
      <c r="B144" s="20"/>
      <c r="C144" s="67">
        <v>99</v>
      </c>
      <c r="D144" s="21" t="s">
        <v>271</v>
      </c>
      <c r="E144" s="11" t="s">
        <v>33</v>
      </c>
    </row>
    <row r="145" spans="1:7" s="1" customFormat="1" ht="15.75" customHeight="1">
      <c r="A145" s="101" t="s">
        <v>9</v>
      </c>
      <c r="B145" s="102"/>
      <c r="C145" s="105" t="s">
        <v>10</v>
      </c>
      <c r="D145" s="105"/>
      <c r="E145" s="32"/>
    </row>
    <row r="146" spans="1:7" ht="36.75" customHeight="1">
      <c r="A146" s="113"/>
      <c r="B146" s="114"/>
      <c r="C146" s="31">
        <v>100</v>
      </c>
      <c r="D146" s="21" t="s">
        <v>272</v>
      </c>
      <c r="E146" s="29" t="s">
        <v>34</v>
      </c>
    </row>
    <row r="147" spans="1:7" ht="36.75" customHeight="1">
      <c r="A147" s="41"/>
      <c r="B147" s="42"/>
      <c r="C147" s="67">
        <v>101</v>
      </c>
      <c r="D147" s="21" t="s">
        <v>273</v>
      </c>
      <c r="E147" s="29" t="s">
        <v>35</v>
      </c>
    </row>
    <row r="148" spans="1:7" ht="17.25" customHeight="1">
      <c r="A148" s="88" t="s">
        <v>13</v>
      </c>
      <c r="B148" s="89"/>
      <c r="C148" s="92" t="s">
        <v>22</v>
      </c>
      <c r="D148" s="92"/>
      <c r="E148" s="8"/>
    </row>
    <row r="149" spans="1:7" ht="36.75" customHeight="1">
      <c r="A149" s="19"/>
      <c r="B149" s="20"/>
      <c r="C149" s="31">
        <v>102</v>
      </c>
      <c r="D149" s="21" t="s">
        <v>274</v>
      </c>
      <c r="E149" s="8" t="s">
        <v>44</v>
      </c>
    </row>
    <row r="150" spans="1:7" s="1" customFormat="1" ht="36.75" customHeight="1">
      <c r="A150" s="19"/>
      <c r="B150" s="20"/>
      <c r="C150" s="67">
        <v>103</v>
      </c>
      <c r="D150" s="21" t="s">
        <v>275</v>
      </c>
      <c r="E150" s="8" t="s">
        <v>45</v>
      </c>
    </row>
    <row r="151" spans="1:7" s="1" customFormat="1" ht="15.75" customHeight="1">
      <c r="A151" s="88" t="s">
        <v>17</v>
      </c>
      <c r="B151" s="89"/>
      <c r="C151" s="105" t="s">
        <v>10</v>
      </c>
      <c r="D151" s="105"/>
      <c r="E151" s="32"/>
    </row>
    <row r="152" spans="1:7" s="1" customFormat="1" ht="36.75" customHeight="1">
      <c r="A152" s="113"/>
      <c r="B152" s="114"/>
      <c r="C152" s="31">
        <v>104</v>
      </c>
      <c r="D152" s="21" t="s">
        <v>276</v>
      </c>
      <c r="E152" s="11" t="s">
        <v>38</v>
      </c>
      <c r="F152" s="3"/>
      <c r="G152" s="3"/>
    </row>
    <row r="153" spans="1:7" ht="36.75" customHeight="1">
      <c r="A153" s="115"/>
      <c r="B153" s="116"/>
      <c r="C153" s="67">
        <v>105</v>
      </c>
      <c r="D153" s="21" t="s">
        <v>277</v>
      </c>
      <c r="E153" s="8" t="s">
        <v>161</v>
      </c>
    </row>
    <row r="154" spans="1:7" s="1" customFormat="1" ht="17.25">
      <c r="A154" s="115" t="s">
        <v>40</v>
      </c>
      <c r="B154" s="116"/>
      <c r="C154" s="92" t="s">
        <v>18</v>
      </c>
      <c r="D154" s="92"/>
      <c r="E154" s="12"/>
      <c r="F154" s="3"/>
      <c r="G154" s="3"/>
    </row>
    <row r="155" spans="1:7" s="1" customFormat="1" ht="36.75" customHeight="1">
      <c r="A155" s="13"/>
      <c r="B155" s="14"/>
      <c r="C155" s="31">
        <v>106</v>
      </c>
      <c r="D155" s="21" t="s">
        <v>278</v>
      </c>
      <c r="E155" s="8" t="s">
        <v>41</v>
      </c>
    </row>
    <row r="156" spans="1:7" ht="36.75" customHeight="1">
      <c r="A156" s="15"/>
      <c r="B156" s="16"/>
      <c r="C156" s="67">
        <v>107</v>
      </c>
      <c r="D156" s="21" t="s">
        <v>279</v>
      </c>
      <c r="E156" s="8" t="s">
        <v>42</v>
      </c>
    </row>
    <row r="157" spans="1:7" s="35" customFormat="1" ht="18.75" customHeight="1">
      <c r="A157" s="88" t="s">
        <v>43</v>
      </c>
      <c r="B157" s="89"/>
      <c r="C157" s="92" t="s">
        <v>27</v>
      </c>
      <c r="D157" s="92"/>
      <c r="E157" s="12"/>
    </row>
    <row r="158" spans="1:7" s="35" customFormat="1" ht="36.75" customHeight="1">
      <c r="A158" s="113"/>
      <c r="B158" s="114"/>
      <c r="C158" s="31">
        <v>108</v>
      </c>
      <c r="D158" s="21" t="s">
        <v>280</v>
      </c>
      <c r="E158" s="29" t="s">
        <v>36</v>
      </c>
    </row>
    <row r="159" spans="1:7" s="35" customFormat="1" ht="36.75" customHeight="1">
      <c r="A159" s="41"/>
      <c r="B159" s="42"/>
      <c r="C159" s="67">
        <v>109</v>
      </c>
      <c r="D159" s="21" t="s">
        <v>281</v>
      </c>
      <c r="E159" s="29" t="s">
        <v>37</v>
      </c>
    </row>
    <row r="160" spans="1:7" ht="16.5" customHeight="1">
      <c r="A160" s="88" t="s">
        <v>46</v>
      </c>
      <c r="B160" s="89"/>
      <c r="C160" s="105" t="s">
        <v>65</v>
      </c>
      <c r="D160" s="106"/>
      <c r="E160" s="21"/>
    </row>
    <row r="161" spans="1:6" ht="36.75" customHeight="1">
      <c r="A161" s="17"/>
      <c r="B161" s="18"/>
      <c r="C161" s="31">
        <v>110</v>
      </c>
      <c r="D161" s="21" t="s">
        <v>282</v>
      </c>
      <c r="E161" s="8" t="s">
        <v>170</v>
      </c>
    </row>
    <row r="162" spans="1:6" ht="36.75" customHeight="1">
      <c r="A162" s="17"/>
      <c r="B162" s="18"/>
      <c r="C162" s="67">
        <v>111</v>
      </c>
      <c r="D162" s="21" t="s">
        <v>283</v>
      </c>
      <c r="E162" s="29" t="s">
        <v>171</v>
      </c>
    </row>
    <row r="163" spans="1:6" ht="16.5" customHeight="1">
      <c r="A163" s="82">
        <v>42677</v>
      </c>
      <c r="B163" s="82"/>
      <c r="C163" s="92" t="s">
        <v>47</v>
      </c>
      <c r="D163" s="111"/>
      <c r="E163" s="8"/>
    </row>
    <row r="164" spans="1:6" s="1" customFormat="1" ht="33">
      <c r="A164" s="86" t="s">
        <v>5</v>
      </c>
      <c r="B164" s="87"/>
      <c r="C164" s="31">
        <v>112</v>
      </c>
      <c r="D164" s="21" t="s">
        <v>284</v>
      </c>
      <c r="E164" s="8" t="s">
        <v>148</v>
      </c>
      <c r="F164" s="60"/>
    </row>
    <row r="165" spans="1:6" s="1" customFormat="1" ht="33">
      <c r="A165" s="76"/>
      <c r="B165" s="77"/>
      <c r="C165" s="67">
        <v>113</v>
      </c>
      <c r="D165" s="21" t="s">
        <v>285</v>
      </c>
      <c r="E165" s="8" t="s">
        <v>149</v>
      </c>
      <c r="F165" s="60"/>
    </row>
    <row r="166" spans="1:6" ht="16.5" customHeight="1">
      <c r="A166" s="88" t="s">
        <v>9</v>
      </c>
      <c r="B166" s="89"/>
      <c r="C166" s="105" t="s">
        <v>10</v>
      </c>
      <c r="D166" s="106"/>
      <c r="E166" s="21"/>
    </row>
    <row r="167" spans="1:6" ht="36.75" customHeight="1">
      <c r="A167" s="78"/>
      <c r="B167" s="79"/>
      <c r="C167" s="31">
        <v>114</v>
      </c>
      <c r="D167" s="21" t="s">
        <v>286</v>
      </c>
      <c r="E167" s="8" t="s">
        <v>160</v>
      </c>
    </row>
    <row r="168" spans="1:6" ht="36.75" customHeight="1">
      <c r="A168" s="15"/>
      <c r="B168" s="16"/>
      <c r="C168" s="67">
        <v>115</v>
      </c>
      <c r="D168" s="21" t="s">
        <v>287</v>
      </c>
      <c r="E168" s="7" t="s">
        <v>162</v>
      </c>
    </row>
    <row r="169" spans="1:6" ht="16.5" customHeight="1">
      <c r="A169" s="88" t="s">
        <v>13</v>
      </c>
      <c r="B169" s="89"/>
      <c r="C169" s="105" t="s">
        <v>57</v>
      </c>
      <c r="D169" s="106"/>
      <c r="E169" s="21"/>
    </row>
    <row r="170" spans="1:6" ht="36.75" customHeight="1">
      <c r="A170" s="41"/>
      <c r="B170" s="42"/>
      <c r="C170" s="31">
        <v>116</v>
      </c>
      <c r="D170" s="21" t="s">
        <v>288</v>
      </c>
      <c r="E170" s="8" t="s">
        <v>164</v>
      </c>
    </row>
    <row r="171" spans="1:6" ht="36.75" customHeight="1">
      <c r="A171" s="54"/>
      <c r="B171" s="55"/>
      <c r="C171" s="67">
        <v>117</v>
      </c>
      <c r="D171" s="21" t="s">
        <v>289</v>
      </c>
      <c r="E171" s="8" t="s">
        <v>165</v>
      </c>
    </row>
    <row r="172" spans="1:6" ht="16.5" customHeight="1">
      <c r="A172" s="88" t="s">
        <v>17</v>
      </c>
      <c r="B172" s="89"/>
      <c r="C172" s="105" t="s">
        <v>10</v>
      </c>
      <c r="D172" s="106"/>
      <c r="E172" s="21"/>
    </row>
    <row r="173" spans="1:6" ht="36" customHeight="1">
      <c r="A173" s="41"/>
      <c r="B173" s="42"/>
      <c r="C173" s="31">
        <v>118</v>
      </c>
      <c r="D173" s="21" t="s">
        <v>290</v>
      </c>
      <c r="E173" s="11" t="s">
        <v>39</v>
      </c>
    </row>
    <row r="174" spans="1:6" ht="36.75" customHeight="1">
      <c r="A174" s="54"/>
      <c r="B174" s="55"/>
      <c r="C174" s="67">
        <v>119</v>
      </c>
      <c r="D174" s="21" t="s">
        <v>291</v>
      </c>
      <c r="E174" s="8" t="s">
        <v>163</v>
      </c>
    </row>
    <row r="175" spans="1:6" ht="16.5" customHeight="1">
      <c r="A175" s="115" t="s">
        <v>40</v>
      </c>
      <c r="B175" s="116"/>
      <c r="C175" s="105" t="s">
        <v>14</v>
      </c>
      <c r="D175" s="106"/>
      <c r="E175" s="21"/>
    </row>
    <row r="176" spans="1:6" s="35" customFormat="1" ht="36.75" customHeight="1">
      <c r="A176" s="17"/>
      <c r="B176" s="18"/>
      <c r="C176" s="31">
        <v>120</v>
      </c>
      <c r="D176" s="21" t="s">
        <v>292</v>
      </c>
      <c r="E176" s="8" t="s">
        <v>166</v>
      </c>
    </row>
    <row r="177" spans="1:5" s="35" customFormat="1" ht="36.75" customHeight="1">
      <c r="A177" s="17"/>
      <c r="B177" s="18"/>
      <c r="C177" s="67">
        <v>121</v>
      </c>
      <c r="D177" s="21" t="s">
        <v>293</v>
      </c>
      <c r="E177" s="8" t="s">
        <v>167</v>
      </c>
    </row>
    <row r="178" spans="1:5" ht="16.5" customHeight="1">
      <c r="A178" s="86" t="s">
        <v>43</v>
      </c>
      <c r="B178" s="87"/>
      <c r="C178" s="105" t="s">
        <v>31</v>
      </c>
      <c r="D178" s="106"/>
      <c r="E178" s="21"/>
    </row>
    <row r="179" spans="1:5" ht="36.75" customHeight="1">
      <c r="A179" s="17"/>
      <c r="B179" s="18"/>
      <c r="C179" s="31">
        <v>122</v>
      </c>
      <c r="D179" s="21" t="s">
        <v>294</v>
      </c>
      <c r="E179" s="29" t="s">
        <v>168</v>
      </c>
    </row>
    <row r="180" spans="1:5" ht="36.75" customHeight="1">
      <c r="A180" s="17"/>
      <c r="B180" s="18"/>
      <c r="C180" s="31">
        <v>123</v>
      </c>
      <c r="D180" s="21" t="s">
        <v>295</v>
      </c>
      <c r="E180" s="29" t="s">
        <v>169</v>
      </c>
    </row>
    <row r="181" spans="1:5" ht="16.5" customHeight="1">
      <c r="A181" s="82">
        <v>42681</v>
      </c>
      <c r="B181" s="82"/>
      <c r="C181" s="105" t="s">
        <v>65</v>
      </c>
      <c r="D181" s="106"/>
      <c r="E181" s="21"/>
    </row>
    <row r="182" spans="1:5" ht="36.75" customHeight="1">
      <c r="A182" s="86" t="s">
        <v>5</v>
      </c>
      <c r="B182" s="87"/>
      <c r="C182" s="31">
        <v>124</v>
      </c>
      <c r="D182" s="21" t="s">
        <v>296</v>
      </c>
      <c r="E182" s="8" t="s">
        <v>155</v>
      </c>
    </row>
    <row r="183" spans="1:5" ht="36.75" customHeight="1">
      <c r="A183" s="17"/>
      <c r="B183" s="18"/>
      <c r="C183" s="67">
        <v>125</v>
      </c>
      <c r="D183" s="21" t="s">
        <v>297</v>
      </c>
      <c r="E183" s="29" t="s">
        <v>156</v>
      </c>
    </row>
    <row r="184" spans="1:5" ht="16.5" customHeight="1">
      <c r="A184" s="113" t="s">
        <v>9</v>
      </c>
      <c r="B184" s="114"/>
      <c r="C184" s="105" t="s">
        <v>142</v>
      </c>
      <c r="D184" s="106"/>
      <c r="E184" s="21"/>
    </row>
    <row r="185" spans="1:5" ht="36.75" customHeight="1">
      <c r="A185" s="17"/>
      <c r="B185" s="18"/>
      <c r="C185" s="31">
        <v>126</v>
      </c>
      <c r="D185" s="21" t="s">
        <v>298</v>
      </c>
      <c r="E185" s="8" t="s">
        <v>143</v>
      </c>
    </row>
    <row r="186" spans="1:5" ht="36.75" customHeight="1">
      <c r="A186" s="17"/>
      <c r="B186" s="18"/>
      <c r="C186" s="67">
        <v>127</v>
      </c>
      <c r="D186" s="21" t="s">
        <v>299</v>
      </c>
      <c r="E186" s="8" t="s">
        <v>144</v>
      </c>
    </row>
    <row r="187" spans="1:5" ht="36.75" customHeight="1">
      <c r="A187" s="88" t="s">
        <v>13</v>
      </c>
      <c r="B187" s="89"/>
      <c r="C187" s="31">
        <v>128</v>
      </c>
      <c r="D187" s="21" t="s">
        <v>300</v>
      </c>
      <c r="E187" s="29" t="s">
        <v>145</v>
      </c>
    </row>
    <row r="188" spans="1:5" ht="16.5" customHeight="1">
      <c r="A188" s="80"/>
      <c r="B188" s="81"/>
      <c r="C188" s="105" t="s">
        <v>146</v>
      </c>
      <c r="D188" s="106"/>
      <c r="E188" s="21"/>
    </row>
    <row r="189" spans="1:5" ht="36.75" customHeight="1">
      <c r="A189" s="74"/>
      <c r="B189" s="75"/>
      <c r="C189" s="31">
        <v>129</v>
      </c>
      <c r="D189" s="21" t="s">
        <v>301</v>
      </c>
      <c r="E189" s="29" t="s">
        <v>147</v>
      </c>
    </row>
    <row r="190" spans="1:5" ht="16.5" customHeight="1">
      <c r="A190" s="123" t="s">
        <v>17</v>
      </c>
      <c r="B190" s="87"/>
      <c r="C190" s="105" t="s">
        <v>57</v>
      </c>
      <c r="D190" s="106"/>
      <c r="E190" s="21"/>
    </row>
    <row r="191" spans="1:5" ht="36.75" customHeight="1">
      <c r="A191" s="19"/>
      <c r="B191" s="20"/>
      <c r="C191" s="31">
        <v>130</v>
      </c>
      <c r="D191" s="21" t="s">
        <v>150</v>
      </c>
      <c r="E191" s="7" t="s">
        <v>151</v>
      </c>
    </row>
    <row r="192" spans="1:5" ht="36.75" customHeight="1">
      <c r="A192" s="17"/>
      <c r="B192" s="18"/>
      <c r="C192" s="67">
        <v>131</v>
      </c>
      <c r="D192" s="21" t="s">
        <v>302</v>
      </c>
      <c r="E192" s="29" t="s">
        <v>152</v>
      </c>
    </row>
    <row r="193" spans="1:5" ht="16.5" customHeight="1">
      <c r="A193" s="88" t="s">
        <v>40</v>
      </c>
      <c r="B193" s="89"/>
      <c r="C193" s="105" t="s">
        <v>31</v>
      </c>
      <c r="D193" s="106"/>
      <c r="E193" s="21"/>
    </row>
    <row r="194" spans="1:5" ht="36.75" customHeight="1">
      <c r="A194" s="19"/>
      <c r="B194" s="20"/>
      <c r="C194" s="31">
        <v>132</v>
      </c>
      <c r="D194" s="21" t="s">
        <v>303</v>
      </c>
      <c r="E194" s="29" t="s">
        <v>153</v>
      </c>
    </row>
    <row r="195" spans="1:5" ht="36.75" customHeight="1">
      <c r="A195" s="17"/>
      <c r="B195" s="18"/>
      <c r="C195" s="67">
        <v>133</v>
      </c>
      <c r="D195" s="21" t="s">
        <v>304</v>
      </c>
      <c r="E195" s="29" t="s">
        <v>154</v>
      </c>
    </row>
    <row r="196" spans="1:5" ht="16.5" customHeight="1">
      <c r="A196" s="86" t="s">
        <v>43</v>
      </c>
      <c r="B196" s="87"/>
      <c r="C196" s="105" t="s">
        <v>139</v>
      </c>
      <c r="D196" s="106"/>
      <c r="E196" s="21"/>
    </row>
    <row r="197" spans="1:5" s="1" customFormat="1" ht="36.75" customHeight="1">
      <c r="A197" s="33"/>
      <c r="B197" s="34"/>
      <c r="C197" s="31">
        <v>134</v>
      </c>
      <c r="D197" s="21" t="s">
        <v>305</v>
      </c>
      <c r="E197" s="8" t="s">
        <v>157</v>
      </c>
    </row>
    <row r="198" spans="1:5" s="1" customFormat="1" ht="36.75" customHeight="1">
      <c r="A198" s="36"/>
      <c r="B198" s="37"/>
      <c r="C198" s="67">
        <v>135</v>
      </c>
      <c r="D198" s="21" t="s">
        <v>306</v>
      </c>
      <c r="E198" s="8" t="s">
        <v>158</v>
      </c>
    </row>
    <row r="199" spans="1:5" ht="36.75" customHeight="1">
      <c r="A199" s="17"/>
      <c r="B199" s="18"/>
      <c r="C199" s="31">
        <v>136</v>
      </c>
      <c r="D199" s="21" t="s">
        <v>307</v>
      </c>
      <c r="E199" s="29" t="s">
        <v>159</v>
      </c>
    </row>
    <row r="200" spans="1:5" ht="15" customHeight="1">
      <c r="A200" s="88" t="s">
        <v>46</v>
      </c>
      <c r="B200" s="89"/>
      <c r="C200" s="92" t="s">
        <v>47</v>
      </c>
      <c r="D200" s="111"/>
      <c r="E200" s="38"/>
    </row>
    <row r="201" spans="1:5" ht="36.75" customHeight="1">
      <c r="A201" s="39"/>
      <c r="B201" s="40"/>
      <c r="C201" s="31">
        <v>137</v>
      </c>
      <c r="D201" s="21" t="s">
        <v>308</v>
      </c>
      <c r="E201" s="7" t="s">
        <v>48</v>
      </c>
    </row>
    <row r="202" spans="1:5" ht="36.75" customHeight="1">
      <c r="A202" s="115"/>
      <c r="B202" s="116"/>
      <c r="C202" s="67">
        <v>138</v>
      </c>
      <c r="D202" s="21" t="s">
        <v>309</v>
      </c>
      <c r="E202" s="8" t="s">
        <v>49</v>
      </c>
    </row>
    <row r="203" spans="1:5" s="1" customFormat="1" ht="15.75" customHeight="1">
      <c r="A203" s="62"/>
      <c r="C203" s="70"/>
      <c r="D203" s="63"/>
      <c r="E203" s="64"/>
    </row>
  </sheetData>
  <autoFilter ref="A3:F198">
    <filterColumn colId="0" showButton="0"/>
  </autoFilter>
  <mergeCells count="152">
    <mergeCell ref="A202:B202"/>
    <mergeCell ref="A193:B193"/>
    <mergeCell ref="C193:D193"/>
    <mergeCell ref="A196:B196"/>
    <mergeCell ref="C196:D196"/>
    <mergeCell ref="A200:B200"/>
    <mergeCell ref="C200:D200"/>
    <mergeCell ref="A182:B182"/>
    <mergeCell ref="A184:B184"/>
    <mergeCell ref="C184:D184"/>
    <mergeCell ref="A187:B187"/>
    <mergeCell ref="C188:D188"/>
    <mergeCell ref="A190:B190"/>
    <mergeCell ref="C190:D190"/>
    <mergeCell ref="A175:B175"/>
    <mergeCell ref="C175:D175"/>
    <mergeCell ref="A178:B178"/>
    <mergeCell ref="C178:D178"/>
    <mergeCell ref="A181:B181"/>
    <mergeCell ref="C181:D181"/>
    <mergeCell ref="A164:B164"/>
    <mergeCell ref="A166:B166"/>
    <mergeCell ref="C166:D166"/>
    <mergeCell ref="A169:B169"/>
    <mergeCell ref="C169:D169"/>
    <mergeCell ref="A172:B172"/>
    <mergeCell ref="C172:D172"/>
    <mergeCell ref="A157:B157"/>
    <mergeCell ref="C157:D157"/>
    <mergeCell ref="A158:B158"/>
    <mergeCell ref="A160:B160"/>
    <mergeCell ref="C160:D160"/>
    <mergeCell ref="A163:B163"/>
    <mergeCell ref="C163:D163"/>
    <mergeCell ref="A151:B151"/>
    <mergeCell ref="C151:D151"/>
    <mergeCell ref="A152:B152"/>
    <mergeCell ref="A153:B153"/>
    <mergeCell ref="A154:B154"/>
    <mergeCell ref="C154:D154"/>
    <mergeCell ref="A143:B143"/>
    <mergeCell ref="A145:B145"/>
    <mergeCell ref="C145:D145"/>
    <mergeCell ref="A146:B146"/>
    <mergeCell ref="A148:B148"/>
    <mergeCell ref="C148:D148"/>
    <mergeCell ref="A136:B136"/>
    <mergeCell ref="C136:D136"/>
    <mergeCell ref="A139:B139"/>
    <mergeCell ref="C139:D139"/>
    <mergeCell ref="A142:B142"/>
    <mergeCell ref="C142:D142"/>
    <mergeCell ref="A127:B127"/>
    <mergeCell ref="C127:D127"/>
    <mergeCell ref="A130:B130"/>
    <mergeCell ref="C130:D130"/>
    <mergeCell ref="A133:B133"/>
    <mergeCell ref="C133:E133"/>
    <mergeCell ref="A120:B120"/>
    <mergeCell ref="A122:B122"/>
    <mergeCell ref="C122:D122"/>
    <mergeCell ref="A123:B123"/>
    <mergeCell ref="A124:B124"/>
    <mergeCell ref="A125:B125"/>
    <mergeCell ref="A113:B113"/>
    <mergeCell ref="C113:D113"/>
    <mergeCell ref="A116:B116"/>
    <mergeCell ref="C116:D116"/>
    <mergeCell ref="A119:B119"/>
    <mergeCell ref="C119:D119"/>
    <mergeCell ref="A103:B103"/>
    <mergeCell ref="A105:B105"/>
    <mergeCell ref="A107:B107"/>
    <mergeCell ref="C107:D107"/>
    <mergeCell ref="A110:B110"/>
    <mergeCell ref="C110:D110"/>
    <mergeCell ref="A96:B96"/>
    <mergeCell ref="C96:D96"/>
    <mergeCell ref="A99:B99"/>
    <mergeCell ref="C99:D99"/>
    <mergeCell ref="A102:B102"/>
    <mergeCell ref="C102:D102"/>
    <mergeCell ref="A86:B86"/>
    <mergeCell ref="A88:B88"/>
    <mergeCell ref="A90:B90"/>
    <mergeCell ref="C90:D90"/>
    <mergeCell ref="A94:B94"/>
    <mergeCell ref="C94:D94"/>
    <mergeCell ref="A79:B79"/>
    <mergeCell ref="C79:D79"/>
    <mergeCell ref="A82:B82"/>
    <mergeCell ref="C82:D82"/>
    <mergeCell ref="A85:B85"/>
    <mergeCell ref="C85:D85"/>
    <mergeCell ref="A70:B70"/>
    <mergeCell ref="A71:B71"/>
    <mergeCell ref="A73:B73"/>
    <mergeCell ref="C73:D73"/>
    <mergeCell ref="A74:B74"/>
    <mergeCell ref="A76:B76"/>
    <mergeCell ref="C76:D76"/>
    <mergeCell ref="A64:B64"/>
    <mergeCell ref="C64:D64"/>
    <mergeCell ref="A65:B65"/>
    <mergeCell ref="A67:B67"/>
    <mergeCell ref="A69:B69"/>
    <mergeCell ref="C69:D69"/>
    <mergeCell ref="A55:B55"/>
    <mergeCell ref="C55:D55"/>
    <mergeCell ref="A58:B58"/>
    <mergeCell ref="C58:D58"/>
    <mergeCell ref="A61:B61"/>
    <mergeCell ref="C61:D61"/>
    <mergeCell ref="A44:B44"/>
    <mergeCell ref="A45:B45"/>
    <mergeCell ref="C45:D45"/>
    <mergeCell ref="A46:B46"/>
    <mergeCell ref="A48:B48"/>
    <mergeCell ref="A51:B51"/>
    <mergeCell ref="C51:D51"/>
    <mergeCell ref="A36:B36"/>
    <mergeCell ref="C36:D36"/>
    <mergeCell ref="A39:B39"/>
    <mergeCell ref="C39:D39"/>
    <mergeCell ref="A41:B41"/>
    <mergeCell ref="A42:B42"/>
    <mergeCell ref="C42:D42"/>
    <mergeCell ref="A26:B26"/>
    <mergeCell ref="C26:D26"/>
    <mergeCell ref="A27:B27"/>
    <mergeCell ref="A29:B29"/>
    <mergeCell ref="A32:B32"/>
    <mergeCell ref="C32:D32"/>
    <mergeCell ref="A15:B15"/>
    <mergeCell ref="C15:D15"/>
    <mergeCell ref="A18:B18"/>
    <mergeCell ref="C18:D18"/>
    <mergeCell ref="A22:B22"/>
    <mergeCell ref="C22:D22"/>
    <mergeCell ref="A6:B6"/>
    <mergeCell ref="C6:E6"/>
    <mergeCell ref="A7:B7"/>
    <mergeCell ref="A9:B9"/>
    <mergeCell ref="C9:D9"/>
    <mergeCell ref="A12:B12"/>
    <mergeCell ref="C12:D12"/>
    <mergeCell ref="A1:E1"/>
    <mergeCell ref="A3:B4"/>
    <mergeCell ref="C3:C4"/>
    <mergeCell ref="D3:D4"/>
    <mergeCell ref="E3:E4"/>
    <mergeCell ref="A5:B5"/>
  </mergeCells>
  <pageMargins left="0.6692913385826772" right="0.19685039370078741" top="0.78740157480314965" bottom="0.39370078740157483" header="0.23622047244094491" footer="0"/>
  <pageSetup paperSize="9" scale="65" pageOrder="overThenDown" orientation="portrait" horizontalDpi="300" verticalDpi="300" r:id="rId1"/>
  <headerFooter differentFirst="1">
    <oddFooter xml:space="preserve">&amp;R&amp;"Times New Roman,обычный"&amp;8&amp;P&amp;"Arial Cyr,обычный"&amp;10
</oddFooter>
    <firstHeader>&amp;R&amp;"Times New Roman,обычный"Приложение
к письму ТФОМС НСО 
от  ________&amp;Y &amp;Y№ 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9 мес 2016</vt:lpstr>
      <vt:lpstr>' 9 мес 2016'!Заголовки_для_печати</vt:lpstr>
      <vt:lpstr>' 9 мес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</dc:creator>
  <cp:lastModifiedBy>sme</cp:lastModifiedBy>
  <cp:lastPrinted>2016-10-14T03:26:21Z</cp:lastPrinted>
  <dcterms:created xsi:type="dcterms:W3CDTF">2016-10-13T05:10:18Z</dcterms:created>
  <dcterms:modified xsi:type="dcterms:W3CDTF">2016-10-19T05:44:33Z</dcterms:modified>
</cp:coreProperties>
</file>